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https://pbcalcenconsult-my.sharepoint.com/personal/pbo_pbcalcenconsult_be/Documents/PB calc &amp; consult/5_klanten_projecten/000001 BouwData/BouwData/10_lijsten_codering/"/>
    </mc:Choice>
  </mc:AlternateContent>
  <xr:revisionPtr revIDLastSave="264" documentId="114_{05CD8AF0-DABA-4A19-B401-734DF85AD20C}" xr6:coauthVersionLast="47" xr6:coauthVersionMax="47" xr10:uidLastSave="{20183B6A-735B-4068-81F1-0FC357669660}"/>
  <bookViews>
    <workbookView xWindow="28680" yWindow="-120" windowWidth="29040" windowHeight="17520" tabRatio="893" activeTab="3" xr2:uid="{00000000-000D-0000-FFFF-FFFF00000000}"/>
  </bookViews>
  <sheets>
    <sheet name="AS1_EN15221_6" sheetId="7" r:id="rId1"/>
    <sheet name="AS1_Space_Aspects" sheetId="17" r:id="rId2"/>
    <sheet name="AS1_Space_Types" sheetId="5" r:id="rId3"/>
    <sheet name="Bouwbesluit" sheetId="12" r:id="rId4"/>
    <sheet name="Uniclass_complexes_entities " sheetId="14" r:id="rId5"/>
    <sheet name="Uniclass_spaces" sheetId="16" r:id="rId6"/>
    <sheet name="CCS_spaces" sheetId="13" r:id="rId7"/>
    <sheet name="Omniclass_entities_function" sheetId="18" r:id="rId8"/>
    <sheet name="Omniclas_spaces_function" sheetId="20" r:id="rId9"/>
    <sheet name="CCS_entities" sheetId="10" r:id="rId10"/>
    <sheet name="tabel 0 BB-SfB" sheetId="11" r:id="rId11"/>
  </sheets>
  <definedNames>
    <definedName name="_xlnm._FilterDatabase" localSheetId="1" hidden="1">AS1_Space_Aspects!#REF!</definedName>
    <definedName name="_xlnm._FilterDatabase" localSheetId="2" hidden="1">AS1_Space_Types!#REF!</definedName>
    <definedName name="_xlnm._FilterDatabase" localSheetId="3" hidden="1">Bouwbesluit!$A$3:$C$15</definedName>
    <definedName name="_xlnm._FilterDatabase" localSheetId="9" hidden="1">CCS_entities!$A$4:$E$178</definedName>
    <definedName name="_xlnm._FilterDatabase" localSheetId="6" hidden="1">CCS_spaces!$A$6:$E$119</definedName>
    <definedName name="_xlnm._FilterDatabase" localSheetId="8" hidden="1">Omniclas_spaces_function!$A$2:$B$962</definedName>
    <definedName name="_xlnm._FilterDatabase" localSheetId="7" hidden="1">Omniclass_entities_function!$A$2:$B$751</definedName>
    <definedName name="_xlnm._FilterDatabase" localSheetId="10" hidden="1">'tabel 0 BB-SfB'!#REF!</definedName>
    <definedName name="_xlnm._FilterDatabase" localSheetId="4" hidden="1">'Uniclass_complexes_entities '!$A$3:$J$516</definedName>
    <definedName name="_xlnm._FilterDatabase" localSheetId="5" hidden="1">Uniclass_spaces!$A$3:$E$786</definedName>
    <definedName name="_xlnm.Print_Area" localSheetId="3">Bouwbesluit!$A$1:$C$15</definedName>
    <definedName name="_xlnm.Print_Area" localSheetId="4">'Uniclass_complexes_entities '!$A$1:$J$675</definedName>
    <definedName name="_xlnm.Print_Titles" localSheetId="1">AS1_Space_Aspects!$1:$2</definedName>
    <definedName name="_xlnm.Print_Titles" localSheetId="2">AS1_Space_Types!$1:$2</definedName>
    <definedName name="_xlnm.Print_Titles" localSheetId="3">Bouwbesluit!$3:$3</definedName>
    <definedName name="_xlnm.Print_Titles" localSheetId="9">CCS_entities!$3:$4</definedName>
    <definedName name="_xlnm.Print_Titles" localSheetId="6">CCS_spaces!$5:$6</definedName>
    <definedName name="_xlnm.Print_Titles" localSheetId="4">'Uniclass_complexes_entities '!$1:$3</definedName>
    <definedName name="_xlnm.Print_Titles" localSheetId="5">Uniclass_spaces!#REF!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5" l="1"/>
  <c r="C5" i="5"/>
  <c r="C4" i="5"/>
  <c r="C3" i="5"/>
  <c r="G9" i="17"/>
  <c r="G8" i="17"/>
  <c r="G7" i="17"/>
  <c r="G6" i="17"/>
  <c r="G5" i="17"/>
  <c r="G4" i="17"/>
  <c r="G3" i="17"/>
  <c r="W9" i="17"/>
  <c r="K287" i="5" l="1"/>
  <c r="K882" i="5"/>
  <c r="K881" i="5"/>
  <c r="K880" i="5"/>
  <c r="K879" i="5"/>
  <c r="K878" i="5"/>
  <c r="K877" i="5"/>
  <c r="K876" i="5"/>
  <c r="K875" i="5"/>
  <c r="K874" i="5"/>
  <c r="K873" i="5"/>
  <c r="K872" i="5"/>
  <c r="K871" i="5"/>
  <c r="K870" i="5"/>
  <c r="K869" i="5"/>
  <c r="K867" i="5"/>
  <c r="K866" i="5"/>
  <c r="K865" i="5"/>
  <c r="K864" i="5"/>
  <c r="K863" i="5"/>
  <c r="K862" i="5"/>
  <c r="K861" i="5"/>
  <c r="K860" i="5"/>
  <c r="K859" i="5"/>
  <c r="K858" i="5"/>
  <c r="K856" i="5"/>
  <c r="K855" i="5"/>
  <c r="K854" i="5"/>
  <c r="K853" i="5"/>
  <c r="K852" i="5"/>
  <c r="K851" i="5"/>
  <c r="K850" i="5"/>
  <c r="K849" i="5"/>
  <c r="K848" i="5"/>
  <c r="K847" i="5"/>
  <c r="K846" i="5"/>
  <c r="K845" i="5"/>
  <c r="K844" i="5"/>
  <c r="K843" i="5"/>
  <c r="K842" i="5"/>
  <c r="K841" i="5"/>
  <c r="K840" i="5"/>
  <c r="K839" i="5"/>
  <c r="K838" i="5"/>
  <c r="K837" i="5"/>
  <c r="K836" i="5"/>
  <c r="K835" i="5"/>
  <c r="K834" i="5"/>
  <c r="K833" i="5"/>
  <c r="K832" i="5"/>
  <c r="K831" i="5"/>
  <c r="K830" i="5"/>
  <c r="K829" i="5"/>
  <c r="K828" i="5"/>
  <c r="K827" i="5"/>
  <c r="K826" i="5"/>
  <c r="K825" i="5"/>
  <c r="K824" i="5"/>
  <c r="K823" i="5"/>
  <c r="K822" i="5"/>
  <c r="K821" i="5"/>
  <c r="K820" i="5"/>
  <c r="K819" i="5"/>
  <c r="K818" i="5"/>
  <c r="K817" i="5"/>
  <c r="K816" i="5"/>
  <c r="K815" i="5"/>
  <c r="K814" i="5"/>
  <c r="K813" i="5"/>
  <c r="K812" i="5"/>
  <c r="K811" i="5"/>
  <c r="K810" i="5"/>
  <c r="K809" i="5"/>
  <c r="K807" i="5"/>
  <c r="K806" i="5"/>
  <c r="K805" i="5"/>
  <c r="K804" i="5"/>
  <c r="K803" i="5"/>
  <c r="K802" i="5"/>
  <c r="K801" i="5"/>
  <c r="K800" i="5"/>
  <c r="K799" i="5"/>
  <c r="K798" i="5"/>
  <c r="K797" i="5"/>
  <c r="K796" i="5"/>
  <c r="K795" i="5"/>
  <c r="K793" i="5"/>
  <c r="K792" i="5"/>
  <c r="K791" i="5"/>
  <c r="K790" i="5"/>
  <c r="K789" i="5"/>
  <c r="K788" i="5"/>
  <c r="K787" i="5"/>
  <c r="K786" i="5"/>
  <c r="K785" i="5"/>
  <c r="K784" i="5"/>
  <c r="K783" i="5"/>
  <c r="K782" i="5"/>
  <c r="K781" i="5"/>
  <c r="K780" i="5"/>
  <c r="K779" i="5"/>
  <c r="K778" i="5"/>
  <c r="K777" i="5"/>
  <c r="K776" i="5"/>
  <c r="K775" i="5"/>
  <c r="K774" i="5"/>
  <c r="K773" i="5"/>
  <c r="K771" i="5"/>
  <c r="K770" i="5"/>
  <c r="K769" i="5"/>
  <c r="K768" i="5"/>
  <c r="K767" i="5"/>
  <c r="K766" i="5"/>
  <c r="K765" i="5"/>
  <c r="K763" i="5"/>
  <c r="K761" i="5"/>
  <c r="K760" i="5"/>
  <c r="K759" i="5"/>
  <c r="K757" i="5"/>
  <c r="K756" i="5"/>
  <c r="K755" i="5"/>
  <c r="K753" i="5"/>
  <c r="K752" i="5"/>
  <c r="K750" i="5"/>
  <c r="K749" i="5"/>
  <c r="K748" i="5"/>
  <c r="K747" i="5"/>
  <c r="K746" i="5"/>
  <c r="K745" i="5"/>
  <c r="K744" i="5"/>
  <c r="K743" i="5"/>
  <c r="K741" i="5"/>
  <c r="K740" i="5"/>
  <c r="K739" i="5"/>
  <c r="K738" i="5"/>
  <c r="K737" i="5"/>
  <c r="K736" i="5"/>
  <c r="K734" i="5"/>
  <c r="K733" i="5"/>
  <c r="K732" i="5"/>
  <c r="K731" i="5"/>
  <c r="K730" i="5"/>
  <c r="K729" i="5"/>
  <c r="K727" i="5"/>
  <c r="K726" i="5"/>
  <c r="K725" i="5"/>
  <c r="K724" i="5"/>
  <c r="K723" i="5"/>
  <c r="K722" i="5"/>
  <c r="K721" i="5"/>
  <c r="K720" i="5"/>
  <c r="K719" i="5"/>
  <c r="K718" i="5"/>
  <c r="K717" i="5"/>
  <c r="K716" i="5"/>
  <c r="K715" i="5"/>
  <c r="K714" i="5"/>
  <c r="K713" i="5"/>
  <c r="K712" i="5"/>
  <c r="K711" i="5"/>
  <c r="K710" i="5"/>
  <c r="K709" i="5"/>
  <c r="K708" i="5"/>
  <c r="K707" i="5"/>
  <c r="K706" i="5"/>
  <c r="K705" i="5"/>
  <c r="K704" i="5"/>
  <c r="K703" i="5"/>
  <c r="K702" i="5"/>
  <c r="K701" i="5"/>
  <c r="K700" i="5"/>
  <c r="K699" i="5"/>
  <c r="K698" i="5"/>
  <c r="K696" i="5"/>
  <c r="K694" i="5"/>
  <c r="K692" i="5"/>
  <c r="K691" i="5"/>
  <c r="K690" i="5"/>
  <c r="K689" i="5"/>
  <c r="K688" i="5"/>
  <c r="K687" i="5"/>
  <c r="K685" i="5"/>
  <c r="K684" i="5"/>
  <c r="K683" i="5"/>
  <c r="K682" i="5"/>
  <c r="K681" i="5"/>
  <c r="K680" i="5"/>
  <c r="K679" i="5"/>
  <c r="K678" i="5"/>
  <c r="K677" i="5"/>
  <c r="K676" i="5"/>
  <c r="K675" i="5"/>
  <c r="K674" i="5"/>
  <c r="K672" i="5"/>
  <c r="K671" i="5"/>
  <c r="K670" i="5"/>
  <c r="K669" i="5"/>
  <c r="K668" i="5"/>
  <c r="K667" i="5"/>
  <c r="K666" i="5"/>
  <c r="K665" i="5"/>
  <c r="K664" i="5"/>
  <c r="K663" i="5"/>
  <c r="K662" i="5"/>
  <c r="K660" i="5"/>
  <c r="K658" i="5"/>
  <c r="K656" i="5"/>
  <c r="K655" i="5"/>
  <c r="K654" i="5"/>
  <c r="K653" i="5"/>
  <c r="K652" i="5"/>
  <c r="K651" i="5"/>
  <c r="K650" i="5"/>
  <c r="K649" i="5"/>
  <c r="K648" i="5"/>
  <c r="K646" i="5"/>
  <c r="K645" i="5"/>
  <c r="K643" i="5"/>
  <c r="K641" i="5"/>
  <c r="K639" i="5"/>
  <c r="K638" i="5"/>
  <c r="K637" i="5"/>
  <c r="K636" i="5"/>
  <c r="K635" i="5"/>
  <c r="K634" i="5"/>
  <c r="K632" i="5"/>
  <c r="K631" i="5"/>
  <c r="K629" i="5"/>
  <c r="K628" i="5"/>
  <c r="K626" i="5"/>
  <c r="K624" i="5"/>
  <c r="K622" i="5"/>
  <c r="K620" i="5"/>
  <c r="K618" i="5"/>
  <c r="K617" i="5"/>
  <c r="K616" i="5"/>
  <c r="K615" i="5"/>
  <c r="K614" i="5"/>
  <c r="K613" i="5"/>
  <c r="K612" i="5"/>
  <c r="K611" i="5"/>
  <c r="K610" i="5"/>
  <c r="K609" i="5"/>
  <c r="K608" i="5"/>
  <c r="K607" i="5"/>
  <c r="K606" i="5"/>
  <c r="K605" i="5"/>
  <c r="K604" i="5"/>
  <c r="K603" i="5"/>
  <c r="K602" i="5"/>
  <c r="K601" i="5"/>
  <c r="K600" i="5"/>
  <c r="K598" i="5"/>
  <c r="K597" i="5"/>
  <c r="K596" i="5"/>
  <c r="K595" i="5"/>
  <c r="K594" i="5"/>
  <c r="K593" i="5"/>
  <c r="K592" i="5"/>
  <c r="K591" i="5"/>
  <c r="K590" i="5"/>
  <c r="K589" i="5"/>
  <c r="K588" i="5"/>
  <c r="K586" i="5"/>
  <c r="K585" i="5"/>
  <c r="K584" i="5"/>
  <c r="K583" i="5"/>
  <c r="K582" i="5"/>
  <c r="K581" i="5"/>
  <c r="K580" i="5"/>
  <c r="K578" i="5"/>
  <c r="K577" i="5"/>
  <c r="K576" i="5"/>
  <c r="K575" i="5"/>
  <c r="K574" i="5"/>
  <c r="K573" i="5"/>
  <c r="K572" i="5"/>
  <c r="K571" i="5"/>
  <c r="K569" i="5"/>
  <c r="K568" i="5"/>
  <c r="K566" i="5"/>
  <c r="K565" i="5"/>
  <c r="K564" i="5"/>
  <c r="K563" i="5"/>
  <c r="K562" i="5"/>
  <c r="K561" i="5"/>
  <c r="K560" i="5"/>
  <c r="K559" i="5"/>
  <c r="K558" i="5"/>
  <c r="K557" i="5"/>
  <c r="K556" i="5"/>
  <c r="K555" i="5"/>
  <c r="K554" i="5"/>
  <c r="K553" i="5"/>
  <c r="K552" i="5"/>
  <c r="K551" i="5"/>
  <c r="K550" i="5"/>
  <c r="K549" i="5"/>
  <c r="K547" i="5"/>
  <c r="K546" i="5"/>
  <c r="K545" i="5"/>
  <c r="K544" i="5"/>
  <c r="K543" i="5"/>
  <c r="K542" i="5"/>
  <c r="K541" i="5"/>
  <c r="K540" i="5"/>
  <c r="K539" i="5"/>
  <c r="K537" i="5"/>
  <c r="K536" i="5"/>
  <c r="K535" i="5"/>
  <c r="K534" i="5"/>
  <c r="K533" i="5"/>
  <c r="K532" i="5"/>
  <c r="K531" i="5"/>
  <c r="K530" i="5"/>
  <c r="K529" i="5"/>
  <c r="K527" i="5"/>
  <c r="K526" i="5"/>
  <c r="K525" i="5"/>
  <c r="K524" i="5"/>
  <c r="K523" i="5"/>
  <c r="K522" i="5"/>
  <c r="K521" i="5"/>
  <c r="K520" i="5"/>
  <c r="K519" i="5"/>
  <c r="K518" i="5"/>
  <c r="K517" i="5"/>
  <c r="K515" i="5"/>
  <c r="K514" i="5"/>
  <c r="K513" i="5"/>
  <c r="K512" i="5"/>
  <c r="K511" i="5"/>
  <c r="K510" i="5"/>
  <c r="K509" i="5"/>
  <c r="K508" i="5"/>
  <c r="K507" i="5"/>
  <c r="K506" i="5"/>
  <c r="K505" i="5"/>
  <c r="K504" i="5"/>
  <c r="K503" i="5"/>
  <c r="K501" i="5"/>
  <c r="K500" i="5"/>
  <c r="K499" i="5"/>
  <c r="K498" i="5"/>
  <c r="K497" i="5"/>
  <c r="K495" i="5"/>
  <c r="K494" i="5"/>
  <c r="K493" i="5"/>
  <c r="K492" i="5"/>
  <c r="K491" i="5"/>
  <c r="K490" i="5"/>
  <c r="K489" i="5"/>
  <c r="K488" i="5"/>
  <c r="K487" i="5"/>
  <c r="K485" i="5"/>
  <c r="K484" i="5"/>
  <c r="K483" i="5"/>
  <c r="K482" i="5"/>
  <c r="K481" i="5"/>
  <c r="K480" i="5"/>
  <c r="K479" i="5"/>
  <c r="K478" i="5"/>
  <c r="K476" i="5"/>
  <c r="K475" i="5"/>
  <c r="K474" i="5"/>
  <c r="K473" i="5"/>
  <c r="K472" i="5"/>
  <c r="K471" i="5"/>
  <c r="K470" i="5"/>
  <c r="K469" i="5"/>
  <c r="K468" i="5"/>
  <c r="K467" i="5"/>
  <c r="K466" i="5"/>
  <c r="K465" i="5"/>
  <c r="K464" i="5"/>
  <c r="K463" i="5"/>
  <c r="K462" i="5"/>
  <c r="K460" i="5"/>
  <c r="K459" i="5"/>
  <c r="K458" i="5"/>
  <c r="K457" i="5"/>
  <c r="K456" i="5"/>
  <c r="K455" i="5"/>
  <c r="K453" i="5"/>
  <c r="K452" i="5"/>
  <c r="K451" i="5"/>
  <c r="K450" i="5"/>
  <c r="K449" i="5"/>
  <c r="K448" i="5"/>
  <c r="K446" i="5"/>
  <c r="K445" i="5"/>
  <c r="K444" i="5"/>
  <c r="K442" i="5"/>
  <c r="K441" i="5"/>
  <c r="K440" i="5"/>
  <c r="K438" i="5"/>
  <c r="K437" i="5"/>
  <c r="K436" i="5"/>
  <c r="K435" i="5"/>
  <c r="K434" i="5"/>
  <c r="K433" i="5"/>
  <c r="K432" i="5"/>
  <c r="K431" i="5"/>
  <c r="K430" i="5"/>
  <c r="K429" i="5"/>
  <c r="K428" i="5"/>
  <c r="K427" i="5"/>
  <c r="K426" i="5"/>
  <c r="K425" i="5"/>
  <c r="K424" i="5"/>
  <c r="K423" i="5"/>
  <c r="K422" i="5"/>
  <c r="K421" i="5"/>
  <c r="K420" i="5"/>
  <c r="K419" i="5"/>
  <c r="K417" i="5"/>
  <c r="K416" i="5"/>
  <c r="K415" i="5"/>
  <c r="K414" i="5"/>
  <c r="K413" i="5"/>
  <c r="K411" i="5"/>
  <c r="K410" i="5"/>
  <c r="K409" i="5"/>
  <c r="K408" i="5"/>
  <c r="K407" i="5"/>
  <c r="K406" i="5"/>
  <c r="K405" i="5"/>
  <c r="K404" i="5"/>
  <c r="K403" i="5"/>
  <c r="K402" i="5"/>
  <c r="K401" i="5"/>
  <c r="K399" i="5"/>
  <c r="K398" i="5"/>
  <c r="K397" i="5"/>
  <c r="K395" i="5"/>
  <c r="K394" i="5"/>
  <c r="K393" i="5"/>
  <c r="K391" i="5"/>
  <c r="K390" i="5"/>
  <c r="K389" i="5"/>
  <c r="K388" i="5"/>
  <c r="K387" i="5"/>
  <c r="K386" i="5"/>
  <c r="K385" i="5"/>
  <c r="K384" i="5"/>
  <c r="K383" i="5"/>
  <c r="K382" i="5"/>
  <c r="K381" i="5"/>
  <c r="K380" i="5"/>
  <c r="K379" i="5"/>
  <c r="K378" i="5"/>
  <c r="K377" i="5"/>
  <c r="K375" i="5"/>
  <c r="K374" i="5"/>
  <c r="K373" i="5"/>
  <c r="K372" i="5"/>
  <c r="K371" i="5"/>
  <c r="K369" i="5"/>
  <c r="K368" i="5"/>
  <c r="K367" i="5"/>
  <c r="K366" i="5"/>
  <c r="K364" i="5"/>
  <c r="K363" i="5"/>
  <c r="K361" i="5"/>
  <c r="K360" i="5"/>
  <c r="K359" i="5"/>
  <c r="K358" i="5"/>
  <c r="K357" i="5"/>
  <c r="K356" i="5"/>
  <c r="K355" i="5"/>
  <c r="K354" i="5"/>
  <c r="K353" i="5"/>
  <c r="K352" i="5"/>
  <c r="K351" i="5"/>
  <c r="K349" i="5"/>
  <c r="K348" i="5"/>
  <c r="K347" i="5"/>
  <c r="K346" i="5"/>
  <c r="K345" i="5"/>
  <c r="K344" i="5"/>
  <c r="K343" i="5"/>
  <c r="K342" i="5"/>
  <c r="K340" i="5"/>
  <c r="K339" i="5"/>
  <c r="K338" i="5"/>
  <c r="K337" i="5"/>
  <c r="K336" i="5"/>
  <c r="K335" i="5"/>
  <c r="K334" i="5"/>
  <c r="K333" i="5"/>
  <c r="K332" i="5"/>
  <c r="K331" i="5"/>
  <c r="K330" i="5"/>
  <c r="K329" i="5"/>
  <c r="K328" i="5"/>
  <c r="K327" i="5"/>
  <c r="K326" i="5"/>
  <c r="K325" i="5"/>
  <c r="K324" i="5"/>
  <c r="K323" i="5"/>
  <c r="K321" i="5"/>
  <c r="K320" i="5"/>
  <c r="K319" i="5"/>
  <c r="K317" i="5"/>
  <c r="K316" i="5"/>
  <c r="K314" i="5"/>
  <c r="K313" i="5"/>
  <c r="K312" i="5"/>
  <c r="K311" i="5"/>
  <c r="K310" i="5"/>
  <c r="K309" i="5"/>
  <c r="K308" i="5"/>
  <c r="K306" i="5"/>
  <c r="K305" i="5"/>
  <c r="K303" i="5"/>
  <c r="K302" i="5"/>
  <c r="K301" i="5"/>
  <c r="K300" i="5"/>
  <c r="K299" i="5"/>
  <c r="K298" i="5"/>
  <c r="K297" i="5"/>
  <c r="K295" i="5"/>
  <c r="K294" i="5"/>
  <c r="K293" i="5"/>
  <c r="K292" i="5"/>
  <c r="K291" i="5"/>
  <c r="K290" i="5"/>
  <c r="K289" i="5"/>
  <c r="K288" i="5"/>
  <c r="K285" i="5"/>
  <c r="K284" i="5"/>
  <c r="K283" i="5"/>
  <c r="K282" i="5"/>
  <c r="K281" i="5"/>
  <c r="K280" i="5"/>
  <c r="K279" i="5"/>
  <c r="K278" i="5"/>
  <c r="K277" i="5"/>
  <c r="K276" i="5"/>
  <c r="K275" i="5"/>
  <c r="K274" i="5"/>
  <c r="K273" i="5"/>
  <c r="K272" i="5"/>
  <c r="K271" i="5"/>
  <c r="K270" i="5"/>
  <c r="K269" i="5"/>
  <c r="K268" i="5"/>
  <c r="K267" i="5"/>
  <c r="K266" i="5"/>
  <c r="K265" i="5"/>
  <c r="K264" i="5"/>
  <c r="K263" i="5"/>
  <c r="K262" i="5"/>
  <c r="K261" i="5"/>
  <c r="K260" i="5"/>
  <c r="K259" i="5"/>
  <c r="K258" i="5"/>
  <c r="K257" i="5"/>
  <c r="K256" i="5"/>
  <c r="K255" i="5"/>
  <c r="K254" i="5"/>
  <c r="K252" i="5"/>
  <c r="K251" i="5"/>
  <c r="K250" i="5"/>
  <c r="K248" i="5"/>
  <c r="K247" i="5"/>
  <c r="K246" i="5"/>
  <c r="K245" i="5"/>
  <c r="K244" i="5"/>
  <c r="K243" i="5"/>
  <c r="K242" i="5"/>
  <c r="K241" i="5"/>
  <c r="K240" i="5"/>
  <c r="K239" i="5"/>
  <c r="K238" i="5"/>
  <c r="K237" i="5"/>
  <c r="K236" i="5"/>
  <c r="K235" i="5"/>
  <c r="K234" i="5"/>
  <c r="K233" i="5"/>
  <c r="K232" i="5"/>
  <c r="K231" i="5"/>
  <c r="K230" i="5"/>
  <c r="K229" i="5"/>
  <c r="K228" i="5"/>
  <c r="K226" i="5"/>
  <c r="K224" i="5"/>
  <c r="K223" i="5"/>
  <c r="K222" i="5"/>
  <c r="K220" i="5"/>
  <c r="K219" i="5"/>
  <c r="K218" i="5"/>
  <c r="K217" i="5"/>
  <c r="K215" i="5"/>
  <c r="K214" i="5"/>
  <c r="K213" i="5"/>
  <c r="K212" i="5"/>
  <c r="K210" i="5"/>
  <c r="K209" i="5"/>
  <c r="K208" i="5"/>
  <c r="K207" i="5"/>
  <c r="K206" i="5"/>
  <c r="K205" i="5"/>
  <c r="K204" i="5"/>
  <c r="K203" i="5"/>
  <c r="K202" i="5"/>
  <c r="K200" i="5"/>
  <c r="K199" i="5"/>
  <c r="K198" i="5"/>
  <c r="K197" i="5"/>
  <c r="K196" i="5"/>
  <c r="K195" i="5"/>
  <c r="K194" i="5"/>
  <c r="K192" i="5"/>
  <c r="K191" i="5"/>
  <c r="K190" i="5"/>
  <c r="K189" i="5"/>
  <c r="K188" i="5"/>
  <c r="K187" i="5"/>
  <c r="K186" i="5"/>
  <c r="K184" i="5"/>
  <c r="K182" i="5"/>
  <c r="K181" i="5"/>
  <c r="K180" i="5"/>
  <c r="K179" i="5"/>
  <c r="K177" i="5"/>
  <c r="K176" i="5"/>
  <c r="K175" i="5"/>
  <c r="K174" i="5"/>
  <c r="K172" i="5"/>
  <c r="K171" i="5"/>
  <c r="K170" i="5"/>
  <c r="K169" i="5"/>
  <c r="K168" i="5"/>
  <c r="K167" i="5"/>
  <c r="K166" i="5"/>
  <c r="K165" i="5"/>
  <c r="K164" i="5"/>
  <c r="K163" i="5"/>
  <c r="K162" i="5"/>
  <c r="K161" i="5"/>
  <c r="K160" i="5"/>
  <c r="K159" i="5"/>
  <c r="K158" i="5"/>
  <c r="K157" i="5"/>
  <c r="K155" i="5"/>
  <c r="K154" i="5"/>
  <c r="K153" i="5"/>
  <c r="K152" i="5"/>
  <c r="K151" i="5"/>
  <c r="K150" i="5"/>
  <c r="K149" i="5"/>
  <c r="K147" i="5"/>
  <c r="K146" i="5"/>
  <c r="K145" i="5"/>
  <c r="K143" i="5"/>
  <c r="K142" i="5"/>
  <c r="K138" i="5"/>
  <c r="K137" i="5"/>
  <c r="K136" i="5"/>
  <c r="K135" i="5"/>
  <c r="K134" i="5"/>
  <c r="K132" i="5"/>
  <c r="K131" i="5"/>
  <c r="K130" i="5"/>
  <c r="K129" i="5"/>
  <c r="K128" i="5"/>
  <c r="K127" i="5"/>
  <c r="K126" i="5"/>
  <c r="K125" i="5"/>
  <c r="K124" i="5"/>
  <c r="K123" i="5"/>
  <c r="K122" i="5"/>
  <c r="K121" i="5"/>
  <c r="K120" i="5"/>
  <c r="K119" i="5"/>
  <c r="K118" i="5"/>
  <c r="K116" i="5"/>
  <c r="K115" i="5"/>
  <c r="K114" i="5"/>
  <c r="K113" i="5"/>
  <c r="K112" i="5"/>
  <c r="K111" i="5"/>
  <c r="K110" i="5"/>
  <c r="K108" i="5"/>
  <c r="K107" i="5"/>
  <c r="K105" i="5"/>
  <c r="K104" i="5"/>
  <c r="K103" i="5"/>
  <c r="K102" i="5"/>
  <c r="K100" i="5"/>
  <c r="K99" i="5"/>
  <c r="K98" i="5"/>
  <c r="K97" i="5"/>
  <c r="K96" i="5"/>
  <c r="K95" i="5"/>
  <c r="K94" i="5"/>
  <c r="K93" i="5"/>
  <c r="K92" i="5"/>
  <c r="K91" i="5"/>
  <c r="K90" i="5"/>
  <c r="K88" i="5"/>
  <c r="K87" i="5"/>
  <c r="K86" i="5"/>
  <c r="K85" i="5"/>
  <c r="K84" i="5"/>
  <c r="K83" i="5"/>
  <c r="K82" i="5"/>
  <c r="K81" i="5"/>
  <c r="K80" i="5"/>
  <c r="K78" i="5"/>
  <c r="K76" i="5"/>
  <c r="K75" i="5"/>
  <c r="K74" i="5"/>
  <c r="K73" i="5"/>
  <c r="K72" i="5"/>
  <c r="K71" i="5"/>
  <c r="K70" i="5"/>
  <c r="K68" i="5"/>
  <c r="K67" i="5"/>
  <c r="K66" i="5"/>
  <c r="K65" i="5"/>
  <c r="K63" i="5"/>
  <c r="K62" i="5"/>
  <c r="K61" i="5"/>
  <c r="K60" i="5"/>
  <c r="K59" i="5"/>
  <c r="K58" i="5"/>
  <c r="K57" i="5"/>
  <c r="K55" i="5"/>
  <c r="K54" i="5"/>
  <c r="K53" i="5"/>
  <c r="K52" i="5"/>
  <c r="K50" i="5"/>
  <c r="K49" i="5"/>
  <c r="K48" i="5"/>
  <c r="K47" i="5"/>
  <c r="K46" i="5"/>
  <c r="K45" i="5"/>
  <c r="K44" i="5"/>
  <c r="K43" i="5"/>
  <c r="K42" i="5"/>
  <c r="K40" i="5"/>
  <c r="K39" i="5"/>
  <c r="K38" i="5"/>
  <c r="K37" i="5"/>
  <c r="K36" i="5"/>
  <c r="K35" i="5"/>
  <c r="K34" i="5"/>
  <c r="K32" i="5"/>
  <c r="K31" i="5"/>
  <c r="K30" i="5"/>
  <c r="K29" i="5"/>
  <c r="K28" i="5"/>
  <c r="K27" i="5"/>
  <c r="K26" i="5"/>
  <c r="K25" i="5"/>
  <c r="K24" i="5"/>
  <c r="K23" i="5"/>
  <c r="K22" i="5"/>
  <c r="K21" i="5"/>
  <c r="W8" i="17"/>
  <c r="W7" i="17"/>
  <c r="W6" i="17"/>
  <c r="W5" i="17"/>
  <c r="W4" i="17"/>
  <c r="W3" i="17"/>
  <c r="S9" i="17"/>
  <c r="S8" i="17"/>
  <c r="S7" i="17"/>
  <c r="S6" i="17"/>
  <c r="S5" i="17"/>
  <c r="S4" i="17"/>
  <c r="S3" i="17"/>
  <c r="O9" i="17"/>
  <c r="O8" i="17"/>
  <c r="O7" i="17"/>
  <c r="O6" i="17"/>
  <c r="O5" i="17"/>
  <c r="O4" i="17"/>
  <c r="O3" i="17"/>
  <c r="K9" i="17"/>
  <c r="K8" i="17"/>
  <c r="K7" i="17"/>
  <c r="K6" i="17"/>
  <c r="K5" i="17"/>
  <c r="K4" i="17"/>
  <c r="K3" i="17"/>
  <c r="C8" i="17"/>
  <c r="C4" i="17"/>
  <c r="C5" i="17"/>
  <c r="C6" i="17"/>
  <c r="C7" i="17"/>
  <c r="C9" i="17"/>
  <c r="C3" i="17"/>
  <c r="K17" i="5"/>
  <c r="K16" i="5"/>
  <c r="K4" i="5"/>
  <c r="K5" i="5"/>
  <c r="K6" i="5"/>
  <c r="K7" i="5"/>
  <c r="K8" i="5"/>
  <c r="K9" i="5"/>
  <c r="K10" i="5"/>
  <c r="K11" i="5"/>
  <c r="K12" i="5"/>
  <c r="K13" i="5"/>
  <c r="K14" i="5"/>
  <c r="K15" i="5"/>
  <c r="K3" i="5"/>
  <c r="G4" i="5"/>
  <c r="G5" i="5"/>
  <c r="G6" i="5"/>
  <c r="G7" i="5"/>
  <c r="G8" i="5"/>
  <c r="G9" i="5"/>
  <c r="G10" i="5"/>
  <c r="G11" i="5"/>
  <c r="G12" i="5"/>
  <c r="G13" i="5"/>
  <c r="G3" i="5"/>
</calcChain>
</file>

<file path=xl/sharedStrings.xml><?xml version="1.0" encoding="utf-8"?>
<sst xmlns="http://schemas.openxmlformats.org/spreadsheetml/2006/main" count="14226" uniqueCount="7851">
  <si>
    <t>plot area</t>
  </si>
  <si>
    <t>building footprint</t>
  </si>
  <si>
    <t>external area</t>
  </si>
  <si>
    <t>ECA</t>
  </si>
  <si>
    <t>internal floor area Σno #</t>
  </si>
  <si>
    <t>DEFINITIONS</t>
  </si>
  <si>
    <t>Term (EN)</t>
  </si>
  <si>
    <t>Definition (EN)</t>
  </si>
  <si>
    <t>construction entity</t>
  </si>
  <si>
    <t>an independent unit of the built environment with a characteristic spatial structure, intended to serve at least one function or user activity [ISO 12006-2:2013]</t>
  </si>
  <si>
    <t>CLASSES OF USE OF CONSTRUCTION ENTITIES</t>
  </si>
  <si>
    <t>Level 1</t>
  </si>
  <si>
    <t>Level 2</t>
  </si>
  <si>
    <t>Level 3</t>
  </si>
  <si>
    <t>A??</t>
  </si>
  <si>
    <t>Building for human needs and human activity</t>
  </si>
  <si>
    <t>construction entity designed for human dwelling and activity</t>
  </si>
  <si>
    <t>AA?</t>
  </si>
  <si>
    <t>Residential building</t>
  </si>
  <si>
    <t>building for human needs and human acitivity designed for permanent occupation</t>
  </si>
  <si>
    <t>AAA</t>
  </si>
  <si>
    <t>Single-family house</t>
  </si>
  <si>
    <t>residential building designed for one household</t>
  </si>
  <si>
    <t>AAB</t>
  </si>
  <si>
    <t>House for multiple occupation</t>
  </si>
  <si>
    <t>residential building designed for several households with individual facilities</t>
  </si>
  <si>
    <t>AAC</t>
  </si>
  <si>
    <t>Housing complex</t>
  </si>
  <si>
    <t>residential building designed for several households with shared facilities</t>
  </si>
  <si>
    <t>AB?</t>
  </si>
  <si>
    <t>Hotel and restaurant building</t>
  </si>
  <si>
    <t>building for human needs and human acitivity, designed for temporary occupation and eating</t>
  </si>
  <si>
    <t>ABA</t>
  </si>
  <si>
    <t>Hotel building</t>
  </si>
  <si>
    <t>hotel and restaurant building with individual residential facilities</t>
  </si>
  <si>
    <t>ABB</t>
  </si>
  <si>
    <t>Youth hostel building</t>
  </si>
  <si>
    <t>hotel and restaurant building with shared residential facilities</t>
  </si>
  <si>
    <t>ABC</t>
  </si>
  <si>
    <t>Restaurant building</t>
  </si>
  <si>
    <t>hotel and restaurant building with shared eating facilities</t>
  </si>
  <si>
    <t>AC?</t>
  </si>
  <si>
    <t>Hygiene building</t>
  </si>
  <si>
    <t>building for human needs and human acitivity designed to achieve personal hygiene</t>
  </si>
  <si>
    <t>ACA</t>
  </si>
  <si>
    <t>Toilet building</t>
  </si>
  <si>
    <t>hygiene building designed for persons to relieve themselves</t>
  </si>
  <si>
    <t>ACB</t>
  </si>
  <si>
    <t>Baths building</t>
  </si>
  <si>
    <t xml:space="preserve">hygiene building designed to enable persons to wash and possibly relieve themselves </t>
  </si>
  <si>
    <t>ACC</t>
  </si>
  <si>
    <t>Sauna building</t>
  </si>
  <si>
    <t>hygiene building designed for one or more persons to take a sweat-inducing bath</t>
  </si>
  <si>
    <t>ACD</t>
  </si>
  <si>
    <t>Changing building</t>
  </si>
  <si>
    <t>hygiene building designed for one or more persons to change clothing</t>
  </si>
  <si>
    <t>AD?</t>
  </si>
  <si>
    <t>Isolation building</t>
  </si>
  <si>
    <t>building for human needs and human acitivity designed to cut off persons from their surroundings</t>
  </si>
  <si>
    <t>ADA</t>
  </si>
  <si>
    <t>Shelter building</t>
  </si>
  <si>
    <t>isolation building designed to isolate persons from dangerous situations</t>
  </si>
  <si>
    <t>ADB</t>
  </si>
  <si>
    <t>Prison building</t>
  </si>
  <si>
    <t>isolation building designed to isolate persons from other persons</t>
  </si>
  <si>
    <t>AE?</t>
  </si>
  <si>
    <t>Administration building</t>
  </si>
  <si>
    <t>building for human needs and human acitivity designed to produce an immaterial result</t>
  </si>
  <si>
    <t>AEA</t>
  </si>
  <si>
    <t>Office building</t>
  </si>
  <si>
    <t>administration building designed for production or interpretation of information</t>
  </si>
  <si>
    <t>AEB</t>
  </si>
  <si>
    <t>Service building</t>
  </si>
  <si>
    <t>administration building designed for services</t>
  </si>
  <si>
    <t>AEC</t>
  </si>
  <si>
    <t>Emergency services building</t>
  </si>
  <si>
    <t>administration building designed for acute assistance</t>
  </si>
  <si>
    <t>AF?</t>
  </si>
  <si>
    <t>Production building</t>
  </si>
  <si>
    <t>building for human needs and human acitivity designed to produce a material result</t>
  </si>
  <si>
    <t>AFA</t>
  </si>
  <si>
    <t>Fabrication building</t>
  </si>
  <si>
    <t>production building designed for mass production of products or raw materials</t>
  </si>
  <si>
    <t>AFB</t>
  </si>
  <si>
    <t>Workshop building</t>
  </si>
  <si>
    <t>production building designed for fabrication or repair of products</t>
  </si>
  <si>
    <t>AG?</t>
  </si>
  <si>
    <t>Trading building</t>
  </si>
  <si>
    <t>building for human needs and human acitivity designed for trading</t>
  </si>
  <si>
    <t>AGA</t>
  </si>
  <si>
    <t>Shop building</t>
  </si>
  <si>
    <t>small trading building designed for sale of goods</t>
  </si>
  <si>
    <t>AGB</t>
  </si>
  <si>
    <t>Shopping centre</t>
  </si>
  <si>
    <t>large trading building designed for sale of goods</t>
  </si>
  <si>
    <t>AGC</t>
  </si>
  <si>
    <t>Gallery</t>
  </si>
  <si>
    <t>small trading building designed for display of goods</t>
  </si>
  <si>
    <t>AGD</t>
  </si>
  <si>
    <t>Exhibition hall</t>
  </si>
  <si>
    <t>large trading building designed for display of goods</t>
  </si>
  <si>
    <t>AH?</t>
  </si>
  <si>
    <t>Teaching building</t>
  </si>
  <si>
    <t>building for human needs and human acitivity designed for transmission of knowledge and competencies</t>
  </si>
  <si>
    <t>AHA</t>
  </si>
  <si>
    <t>School building</t>
  </si>
  <si>
    <t>teaching building designed for basic education</t>
  </si>
  <si>
    <t>AHB</t>
  </si>
  <si>
    <t>University building</t>
  </si>
  <si>
    <t>teaching building designed for further education</t>
  </si>
  <si>
    <t>AHC</t>
  </si>
  <si>
    <t>Course centre building</t>
  </si>
  <si>
    <t>teaching building designed for courses</t>
  </si>
  <si>
    <t>AJ?</t>
  </si>
  <si>
    <t>Care facility</t>
  </si>
  <si>
    <t>building for human needs and human acitivity designed for health-related and other treatment and care of individuals</t>
  </si>
  <si>
    <t>AJA</t>
  </si>
  <si>
    <t>Children's institution building</t>
  </si>
  <si>
    <t>care facility designed for care of children</t>
  </si>
  <si>
    <t>AJB</t>
  </si>
  <si>
    <t>Hospital building</t>
  </si>
  <si>
    <t>care facility designed for treatment of persons</t>
  </si>
  <si>
    <t>AJC</t>
  </si>
  <si>
    <t>Care home building</t>
  </si>
  <si>
    <t>care facility designed for care of elderly persons</t>
  </si>
  <si>
    <t>AK?</t>
  </si>
  <si>
    <t>Leisure facility</t>
  </si>
  <si>
    <t xml:space="preserve">building for human needs and human acitivity designed for relaxation or recreation </t>
  </si>
  <si>
    <t>AKA</t>
  </si>
  <si>
    <t>Summer house</t>
  </si>
  <si>
    <t>leisure facility located in an area designated for holiday house development</t>
  </si>
  <si>
    <t>AKB</t>
  </si>
  <si>
    <t>Allotment hut</t>
  </si>
  <si>
    <t>leisure facility located on an allotment site</t>
  </si>
  <si>
    <t>AKC</t>
  </si>
  <si>
    <t>Gazebo</t>
  </si>
  <si>
    <t>leisure facility located in a garden or park</t>
  </si>
  <si>
    <t>AKD</t>
  </si>
  <si>
    <t>Conservatory</t>
  </si>
  <si>
    <t>leisure facility forming an extension to a building</t>
  </si>
  <si>
    <t>AL?</t>
  </si>
  <si>
    <t>Sports building</t>
  </si>
  <si>
    <t>building for human needs and human acitivity designed for a particular sporting activity</t>
  </si>
  <si>
    <t>ALA</t>
  </si>
  <si>
    <t>Sports hall</t>
  </si>
  <si>
    <t>sports building designed for sporting activities</t>
  </si>
  <si>
    <t>ALB</t>
  </si>
  <si>
    <t>Stand</t>
  </si>
  <si>
    <t>sports building designed for spectators</t>
  </si>
  <si>
    <t>ALC</t>
  </si>
  <si>
    <t>Swimming hall</t>
  </si>
  <si>
    <t>sports building designed for swimming</t>
  </si>
  <si>
    <t>ALD</t>
  </si>
  <si>
    <t>Riding school</t>
  </si>
  <si>
    <t>sports building designed for riding</t>
  </si>
  <si>
    <t>ALE</t>
  </si>
  <si>
    <t>Diving tower</t>
  </si>
  <si>
    <t>sports building designed for diving</t>
  </si>
  <si>
    <t>ALF</t>
  </si>
  <si>
    <t>Bowling hall</t>
  </si>
  <si>
    <t>sports building designed for bowling</t>
  </si>
  <si>
    <t>AM?</t>
  </si>
  <si>
    <t>Cultural building</t>
  </si>
  <si>
    <t>building for human needs and human acitivity designed for a particular cultural activity</t>
  </si>
  <si>
    <t>AMA</t>
  </si>
  <si>
    <t>Theatre building</t>
  </si>
  <si>
    <t>cultural building designed for theatre performances or plays</t>
  </si>
  <si>
    <t>AMB</t>
  </si>
  <si>
    <t>Concert building</t>
  </si>
  <si>
    <t>cultural building designed for performance of music</t>
  </si>
  <si>
    <t>AMC</t>
  </si>
  <si>
    <t>Exhibition building</t>
  </si>
  <si>
    <t>cultural building designed for displaying objects</t>
  </si>
  <si>
    <t>AMD</t>
  </si>
  <si>
    <t>Planetarium</t>
  </si>
  <si>
    <t>cultural building designed for displaying the night sky</t>
  </si>
  <si>
    <t>AME</t>
  </si>
  <si>
    <t>Cinema building</t>
  </si>
  <si>
    <t>cultural building for displaying films</t>
  </si>
  <si>
    <t>AMF</t>
  </si>
  <si>
    <t>Library building</t>
  </si>
  <si>
    <t>cultural building designed for loaning books and other media</t>
  </si>
  <si>
    <t>AMG</t>
  </si>
  <si>
    <t>Multi-functional building</t>
  </si>
  <si>
    <t>cultural building designed for several purposes in a shared building complex</t>
  </si>
  <si>
    <t>AN?</t>
  </si>
  <si>
    <t>Assembly hall</t>
  </si>
  <si>
    <t>building for human needs and human acitivity designed for assemblies of large groups of persons</t>
  </si>
  <si>
    <t>ANA</t>
  </si>
  <si>
    <t>Residents' hall</t>
  </si>
  <si>
    <t>assembly hall designed for a residents' association</t>
  </si>
  <si>
    <t>ANB</t>
  </si>
  <si>
    <t>Local hall</t>
  </si>
  <si>
    <t>assembly hall designed for a local association</t>
  </si>
  <si>
    <t>ANC</t>
  </si>
  <si>
    <t>Clubhouse</t>
  </si>
  <si>
    <t>assembly hall designed for a club</t>
  </si>
  <si>
    <t>AND</t>
  </si>
  <si>
    <t>Religious building</t>
  </si>
  <si>
    <t>assembly hall designed for a religious community</t>
  </si>
  <si>
    <t>AP?</t>
  </si>
  <si>
    <t>Storage building</t>
  </si>
  <si>
    <t>building for human needs and human acitivity designed for storage of materials, equipment and organisms</t>
  </si>
  <si>
    <t>APA</t>
  </si>
  <si>
    <t>Materials store</t>
  </si>
  <si>
    <t>storage building designed for resources</t>
  </si>
  <si>
    <t>APB</t>
  </si>
  <si>
    <t>Equipment building (garage)</t>
  </si>
  <si>
    <t>storage building designed for moveable technical equipment</t>
  </si>
  <si>
    <t>APC</t>
  </si>
  <si>
    <t>Animal house</t>
  </si>
  <si>
    <t>storage building designed for animals</t>
  </si>
  <si>
    <t>APD</t>
  </si>
  <si>
    <t>Greenhouse</t>
  </si>
  <si>
    <t>storage building designed for plants</t>
  </si>
  <si>
    <t>APE</t>
  </si>
  <si>
    <t>Mortuary</t>
  </si>
  <si>
    <t>storage building designed for dead bodies</t>
  </si>
  <si>
    <t>AQ?</t>
  </si>
  <si>
    <t>Access building</t>
  </si>
  <si>
    <t>building for human needs and human acitivity designed to give access to other buildings</t>
  </si>
  <si>
    <t>AQA</t>
  </si>
  <si>
    <t>Passageway</t>
  </si>
  <si>
    <t>access building designed to create horizontal access between two or more buildings</t>
  </si>
  <si>
    <t>AQB</t>
  </si>
  <si>
    <t>Staircase tower</t>
  </si>
  <si>
    <t>access building designed to create non-automated vertical access between two or more storeys</t>
  </si>
  <si>
    <t>AQC</t>
  </si>
  <si>
    <t>Lift tower</t>
  </si>
  <si>
    <t>access building designed to create automated vertical access between two or more levels</t>
  </si>
  <si>
    <t>AQD</t>
  </si>
  <si>
    <t>Gatehouse</t>
  </si>
  <si>
    <t>access building designed to create a link between two buildings by passing through a building</t>
  </si>
  <si>
    <t>B??</t>
  </si>
  <si>
    <t>Plant room</t>
  </si>
  <si>
    <t>construction entity designed for active technical equipment</t>
  </si>
  <si>
    <t>BA?</t>
  </si>
  <si>
    <t>Production plant</t>
  </si>
  <si>
    <t>plant room designed for production of energy or raw materials</t>
  </si>
  <si>
    <t>BAA</t>
  </si>
  <si>
    <t>Combined heat and power station</t>
  </si>
  <si>
    <t>production plant designed for production of energy</t>
  </si>
  <si>
    <t>BAB</t>
  </si>
  <si>
    <t>Water treatment works</t>
  </si>
  <si>
    <t>production plant designed for production of drinking water</t>
  </si>
  <si>
    <t>BAC</t>
  </si>
  <si>
    <t>Raw material plant</t>
  </si>
  <si>
    <t>production plant designed for production of raw material</t>
  </si>
  <si>
    <t>BB?</t>
  </si>
  <si>
    <t>Linking equipment</t>
  </si>
  <si>
    <t>technical equipment designed to link technical systems</t>
  </si>
  <si>
    <t>BBA</t>
  </si>
  <si>
    <t>Signalling equipment</t>
  </si>
  <si>
    <t>wireless linking equipment designed for electromagnetic signals</t>
  </si>
  <si>
    <t>BBB</t>
  </si>
  <si>
    <t>Transmission mast</t>
  </si>
  <si>
    <t>linking equipment designed for electrical power and signals suspended above ground</t>
  </si>
  <si>
    <t>BBC</t>
  </si>
  <si>
    <t>Cabling</t>
  </si>
  <si>
    <t xml:space="preserve">buried cabled linking equipment designed for electrical power and signals </t>
  </si>
  <si>
    <t>BBD</t>
  </si>
  <si>
    <t>Piped network</t>
  </si>
  <si>
    <t>linking equipment designed for gas, air and liquids</t>
  </si>
  <si>
    <t>BBE</t>
  </si>
  <si>
    <t>Coupling equipment</t>
  </si>
  <si>
    <t>linking equipment designed for coupling or transforming in electrical installations</t>
  </si>
  <si>
    <t>BC?</t>
  </si>
  <si>
    <t>Disposal systems</t>
  </si>
  <si>
    <t>technical equipment designed for disposal of waste products</t>
  </si>
  <si>
    <t>BCA</t>
  </si>
  <si>
    <t>Chimney system</t>
  </si>
  <si>
    <t xml:space="preserve">disposal systems designed to remove air, steam or flue gas </t>
  </si>
  <si>
    <t>BCB</t>
  </si>
  <si>
    <t>Sewer system</t>
  </si>
  <si>
    <t>disposal systems designed to remove wastewater</t>
  </si>
  <si>
    <t>BD?</t>
  </si>
  <si>
    <t>Transport system</t>
  </si>
  <si>
    <t>technical equipment designed to move persons or equipment</t>
  </si>
  <si>
    <t>BDA</t>
  </si>
  <si>
    <t>Crane equipment</t>
  </si>
  <si>
    <t>transport system designed to move materials over short distances</t>
  </si>
  <si>
    <t>BDB</t>
  </si>
  <si>
    <t>Transporter system</t>
  </si>
  <si>
    <t>transport system designed to move materials over larger distances</t>
  </si>
  <si>
    <t>BDC</t>
  </si>
  <si>
    <t>Ropeway</t>
  </si>
  <si>
    <t>transport system designed to move people over larger distances</t>
  </si>
  <si>
    <t>BE?</t>
  </si>
  <si>
    <t>Storage equipment</t>
  </si>
  <si>
    <t>technical equipment designed to store information or materials</t>
  </si>
  <si>
    <t>BEA</t>
  </si>
  <si>
    <t>Measuring station</t>
  </si>
  <si>
    <t>storage equipment designed for measurement data</t>
  </si>
  <si>
    <t>BEB</t>
  </si>
  <si>
    <t>Landfill site</t>
  </si>
  <si>
    <t>storage designed for refuse</t>
  </si>
  <si>
    <t>BEC</t>
  </si>
  <si>
    <t>Container space</t>
  </si>
  <si>
    <t>storage facility designed for containers</t>
  </si>
  <si>
    <t>BED</t>
  </si>
  <si>
    <t>Tank farm</t>
  </si>
  <si>
    <t>storage facility designed for liquid, gas or other masses in sealed units</t>
  </si>
  <si>
    <t>BEE</t>
  </si>
  <si>
    <t>Pool</t>
  </si>
  <si>
    <t>storage facility designed for liquids or other masses in open units</t>
  </si>
  <si>
    <t>BF?</t>
  </si>
  <si>
    <t>Process plant</t>
  </si>
  <si>
    <t>technical equipment designed to treat media or materials in a process</t>
  </si>
  <si>
    <t>BFA</t>
  </si>
  <si>
    <t>Pumping station</t>
  </si>
  <si>
    <t>process plant designed to increase pressure</t>
  </si>
  <si>
    <t>BFB</t>
  </si>
  <si>
    <t>Treatment pond</t>
  </si>
  <si>
    <t>process plant designed to treat water</t>
  </si>
  <si>
    <t>BFC</t>
  </si>
  <si>
    <t>Sludge treatment plant</t>
  </si>
  <si>
    <t>process plant designed to treat sludge</t>
  </si>
  <si>
    <t>BG?</t>
  </si>
  <si>
    <t>Entertainment system</t>
  </si>
  <si>
    <t>technical equipment designed for entertainment</t>
  </si>
  <si>
    <t>BGA</t>
  </si>
  <si>
    <t>Roller-coaster</t>
  </si>
  <si>
    <t>entertainment system designed for quick and varied movement</t>
  </si>
  <si>
    <t>BGB</t>
  </si>
  <si>
    <t>Merry-go-round</t>
  </si>
  <si>
    <t>entertainment system designed for circular horizontal movement</t>
  </si>
  <si>
    <t>BGC</t>
  </si>
  <si>
    <t>Ferris wheel</t>
  </si>
  <si>
    <t>entertainment system designed for circular vertical movement</t>
  </si>
  <si>
    <t>BGD</t>
  </si>
  <si>
    <t>Flume</t>
  </si>
  <si>
    <t>entertainment system designed for flow of water</t>
  </si>
  <si>
    <t>C??</t>
  </si>
  <si>
    <t>Infrastructure facility</t>
  </si>
  <si>
    <t>construction entity designed to create physical or technical linkage</t>
  </si>
  <si>
    <t>CA?</t>
  </si>
  <si>
    <t>Bridge</t>
  </si>
  <si>
    <t>traffic system designed for traffic to cross over an obstruction</t>
  </si>
  <si>
    <t>CAA</t>
  </si>
  <si>
    <t>CAB</t>
  </si>
  <si>
    <t>Tunnel</t>
  </si>
  <si>
    <t>traffic system designed for traffic to cross under an obstruction</t>
  </si>
  <si>
    <t>CAC</t>
  </si>
  <si>
    <t>Transport canal</t>
  </si>
  <si>
    <t>traffic system designed for water-borne traffic</t>
  </si>
  <si>
    <t>CAD</t>
  </si>
  <si>
    <t>Rail network</t>
  </si>
  <si>
    <t>traffic system designed for traffic on rails</t>
  </si>
  <si>
    <t>CAE</t>
  </si>
  <si>
    <t>Road</t>
  </si>
  <si>
    <t>traffic system designed for vehicular traffic</t>
  </si>
  <si>
    <t>CAF</t>
  </si>
  <si>
    <t>Footpath</t>
  </si>
  <si>
    <t>traffic system designed for pedestrian traffic</t>
  </si>
  <si>
    <t>CAG</t>
  </si>
  <si>
    <t>Path</t>
  </si>
  <si>
    <t>traffic system designed for bicycle and pedestrian traffic</t>
  </si>
  <si>
    <t>CB?</t>
  </si>
  <si>
    <t>Terminus</t>
  </si>
  <si>
    <t>infrastructure facility designed for connections</t>
  </si>
  <si>
    <t>CBA</t>
  </si>
  <si>
    <t>Quay</t>
  </si>
  <si>
    <t>terminus designed for connection between water-borne and other traffic</t>
  </si>
  <si>
    <t>CBB</t>
  </si>
  <si>
    <t>Platform</t>
  </si>
  <si>
    <t>terminus designed for connection between railway and other traffic</t>
  </si>
  <si>
    <t>CBC</t>
  </si>
  <si>
    <t>Crossroads</t>
  </si>
  <si>
    <t>terminus designed for connection between road and other traffic</t>
  </si>
  <si>
    <t>CBD</t>
  </si>
  <si>
    <t>Rail terminus</t>
  </si>
  <si>
    <t>terminus designed for connection with rail transport</t>
  </si>
  <si>
    <t>CBE</t>
  </si>
  <si>
    <t>Airport terminal</t>
  </si>
  <si>
    <t>terminus designed for connection with air transport</t>
  </si>
  <si>
    <t>CBF</t>
  </si>
  <si>
    <t>Bus terminus</t>
  </si>
  <si>
    <t>terminus designed for connection with bus transport</t>
  </si>
  <si>
    <t>CBG</t>
  </si>
  <si>
    <t>Ferry terminal</t>
  </si>
  <si>
    <t>terminus designed for connection with ferry transport</t>
  </si>
  <si>
    <t>CC?</t>
  </si>
  <si>
    <t>Parking equipment</t>
  </si>
  <si>
    <t>infrastructure facility designed for parking vehicles</t>
  </si>
  <si>
    <t>CCA</t>
  </si>
  <si>
    <t>Cycle park</t>
  </si>
  <si>
    <t>parking equipment designed for bicycles</t>
  </si>
  <si>
    <t>CCB</t>
  </si>
  <si>
    <t>Car park</t>
  </si>
  <si>
    <t>parking equipment designed for motor vehicles</t>
  </si>
  <si>
    <t>CCC</t>
  </si>
  <si>
    <t>Sidings system</t>
  </si>
  <si>
    <t>parking equipment designed for trains</t>
  </si>
  <si>
    <t>CCD</t>
  </si>
  <si>
    <t>Airfield</t>
  </si>
  <si>
    <t>parking equipment designed for aeroplanes</t>
  </si>
  <si>
    <t>CD?</t>
  </si>
  <si>
    <t>Traffic system</t>
  </si>
  <si>
    <t>infrastructure facility designed to guide traffic in a particular area</t>
  </si>
  <si>
    <t>CDA</t>
  </si>
  <si>
    <t>Control tower</t>
  </si>
  <si>
    <t>communications building designed for control, regulation and monitoring</t>
  </si>
  <si>
    <t>CDB</t>
  </si>
  <si>
    <t>Aerial mast</t>
  </si>
  <si>
    <t>communications building designed for electromagnetic waves</t>
  </si>
  <si>
    <t>CDC</t>
  </si>
  <si>
    <t>Lighthouse</t>
  </si>
  <si>
    <t>communications building designed to emit optical signals</t>
  </si>
  <si>
    <t>CDD</t>
  </si>
  <si>
    <t>CE?</t>
  </si>
  <si>
    <t>Water control facility</t>
  </si>
  <si>
    <t>infrastructure facility designed for masses of water</t>
  </si>
  <si>
    <t>CEA</t>
  </si>
  <si>
    <t>Dam</t>
  </si>
  <si>
    <t>water control facility designed to retain a water level</t>
  </si>
  <si>
    <t>CEB</t>
  </si>
  <si>
    <t>Canal</t>
  </si>
  <si>
    <t>water control facility designed for guided transport of water</t>
  </si>
  <si>
    <t>CEC</t>
  </si>
  <si>
    <t>Barrage</t>
  </si>
  <si>
    <t>water control facility designed to retain a water level with an overflow</t>
  </si>
  <si>
    <t>CED</t>
  </si>
  <si>
    <t>Sluice system</t>
  </si>
  <si>
    <t>water control facility designed to adjust water level</t>
  </si>
  <si>
    <t>CEE</t>
  </si>
  <si>
    <t>Mole</t>
  </si>
  <si>
    <t>water control facility designed to protect a harbour from wave effects</t>
  </si>
  <si>
    <t>D??</t>
  </si>
  <si>
    <t>Landscape</t>
  </si>
  <si>
    <t>construction entity designed to delimit nature</t>
  </si>
  <si>
    <t>DA?</t>
  </si>
  <si>
    <t>Natural area</t>
  </si>
  <si>
    <t>open shaped landscape designed for experiencing and exploiting nature</t>
  </si>
  <si>
    <t>DAA</t>
  </si>
  <si>
    <t>Beach</t>
  </si>
  <si>
    <t>natural area consisting of sand or stone providing access to water</t>
  </si>
  <si>
    <t>DAB</t>
  </si>
  <si>
    <t>Dunes</t>
  </si>
  <si>
    <t>natural area in consisting of hills of sand</t>
  </si>
  <si>
    <t>DAC</t>
  </si>
  <si>
    <t>Lake</t>
  </si>
  <si>
    <t>natural area consisting of a body of standing water</t>
  </si>
  <si>
    <t>DAD</t>
  </si>
  <si>
    <t>Meadow</t>
  </si>
  <si>
    <t>natural area consisting of a moist low-lying area of grass</t>
  </si>
  <si>
    <t>DAE</t>
  </si>
  <si>
    <t>Wetland</t>
  </si>
  <si>
    <t>natural area consisting of shallow water or a very moist area</t>
  </si>
  <si>
    <t>DAF</t>
  </si>
  <si>
    <t>Watercourse</t>
  </si>
  <si>
    <t>natural area consisting of a body of running water</t>
  </si>
  <si>
    <t>DB?</t>
  </si>
  <si>
    <t>Recreational area</t>
  </si>
  <si>
    <t>landscape designed for rest and relaxation</t>
  </si>
  <si>
    <t>DBA</t>
  </si>
  <si>
    <t>Garden</t>
  </si>
  <si>
    <t>recreational area designed for private use</t>
  </si>
  <si>
    <t>DBB</t>
  </si>
  <si>
    <t>Park</t>
  </si>
  <si>
    <t>recreational area designed for public use</t>
  </si>
  <si>
    <t>DBC</t>
  </si>
  <si>
    <t>Campsite</t>
  </si>
  <si>
    <t>recreational area designed for public use allowing for overnight accommodation</t>
  </si>
  <si>
    <t>DC?</t>
  </si>
  <si>
    <t>Assembly area</t>
  </si>
  <si>
    <t>landscape designed for assemblies of large groups of persons</t>
  </si>
  <si>
    <t>DCA</t>
  </si>
  <si>
    <t>Meeting place</t>
  </si>
  <si>
    <t>assembly area designed for several people to hold a meeting</t>
  </si>
  <si>
    <t>DCB</t>
  </si>
  <si>
    <t>Market square</t>
  </si>
  <si>
    <t>assembly area designed for trade</t>
  </si>
  <si>
    <t>DCC</t>
  </si>
  <si>
    <t>Training site</t>
  </si>
  <si>
    <t>assembly area designed for practicing competencies</t>
  </si>
  <si>
    <t>DCD</t>
  </si>
  <si>
    <t>Playground</t>
  </si>
  <si>
    <t>assembly area designed for children</t>
  </si>
  <si>
    <t>DD?</t>
  </si>
  <si>
    <t>Production area</t>
  </si>
  <si>
    <t xml:space="preserve">landscape designed for production of materials </t>
  </si>
  <si>
    <t>DDA</t>
  </si>
  <si>
    <t>Plot</t>
  </si>
  <si>
    <t>production area designed for construction of a building</t>
  </si>
  <si>
    <t>DDB</t>
  </si>
  <si>
    <t>Quarry</t>
  </si>
  <si>
    <t>production area designed for quarrying raw materials</t>
  </si>
  <si>
    <t>DDC</t>
  </si>
  <si>
    <t>Pit</t>
  </si>
  <si>
    <t>production area designed for excavation of raw materials</t>
  </si>
  <si>
    <t>DDD</t>
  </si>
  <si>
    <t>Woodland</t>
  </si>
  <si>
    <t>production area designed for timber</t>
  </si>
  <si>
    <t>DDE</t>
  </si>
  <si>
    <t>Field</t>
  </si>
  <si>
    <t>production area designed for crops</t>
  </si>
  <si>
    <t>DE?</t>
  </si>
  <si>
    <t>Sports field</t>
  </si>
  <si>
    <t>landscape designed for sporting activities</t>
  </si>
  <si>
    <t>DEA</t>
  </si>
  <si>
    <t>Playing field</t>
  </si>
  <si>
    <t>sports field designed for ball games</t>
  </si>
  <si>
    <t>DEB</t>
  </si>
  <si>
    <t>Race track</t>
  </si>
  <si>
    <t>sports field designed for racing competitions</t>
  </si>
  <si>
    <t>DEC</t>
  </si>
  <si>
    <t>Athletics track</t>
  </si>
  <si>
    <t>sports field designed for athletics</t>
  </si>
  <si>
    <t>DED</t>
  </si>
  <si>
    <t>Swimming pool</t>
  </si>
  <si>
    <t>sports field designed for swimming</t>
  </si>
  <si>
    <t>E??</t>
  </si>
  <si>
    <t xml:space="preserve">Monument </t>
  </si>
  <si>
    <t>construction entity established to remind people of a person or an event</t>
  </si>
  <si>
    <t>EA?</t>
  </si>
  <si>
    <t>Memorial</t>
  </si>
  <si>
    <t>memorial designed for historical preservation</t>
  </si>
  <si>
    <t>EAA</t>
  </si>
  <si>
    <t>Cultural monument</t>
  </si>
  <si>
    <t>memorial designed to preserve culture</t>
  </si>
  <si>
    <t>EAB</t>
  </si>
  <si>
    <t>Ancient monument</t>
  </si>
  <si>
    <t>memorial designed to preserve ancient history</t>
  </si>
  <si>
    <t>Z??</t>
  </si>
  <si>
    <t>Undefined</t>
  </si>
  <si>
    <t>construction entity with no defined use</t>
  </si>
  <si>
    <t>ZZ?</t>
  </si>
  <si>
    <t>ZZZ</t>
  </si>
  <si>
    <t>0 gebieden, zones</t>
  </si>
  <si>
    <t>1 bouwwerken voor burgerlijke genie</t>
  </si>
  <si>
    <t>2 bouwwerken voor landbouw, industrie</t>
  </si>
  <si>
    <t>3 bouwwerken voor administratie, handel, beveiliging</t>
  </si>
  <si>
    <t>4 gebouwen voor gezondheidszorg, medische-sociale zorg</t>
  </si>
  <si>
    <t>5 gebouwen voor restauratie en recreatie</t>
  </si>
  <si>
    <t>6 religieuze gebouwen</t>
  </si>
  <si>
    <t>7 gebouwen voor onderwijs, wetenschap en informatie</t>
  </si>
  <si>
    <t>8 gebouwen voor bewoning</t>
  </si>
  <si>
    <t>9 gemeenschappelijke ruimtes bouwerken niet volgens functie</t>
  </si>
  <si>
    <t>00 voorbehouden</t>
  </si>
  <si>
    <t>01 voorbehouden</t>
  </si>
  <si>
    <t>04 voorbehouden</t>
  </si>
  <si>
    <t>07 voorbehouden</t>
  </si>
  <si>
    <t>08 gebieden, zones van 0, hoger niet genoemd, delen van 0</t>
  </si>
  <si>
    <t>09 ruimtelijk milieu</t>
  </si>
  <si>
    <t>10 voorbehouden</t>
  </si>
  <si>
    <t>gebieden
02 internationale, nationale</t>
  </si>
  <si>
    <t>gebieden
03 regionale, subregionale</t>
  </si>
  <si>
    <t>zones
05 rurale, stedelijke</t>
  </si>
  <si>
    <t>zones
06 met specifieke bestemming</t>
  </si>
  <si>
    <t>bouwwerken voor transport
11 vervoer per spoor</t>
  </si>
  <si>
    <t>bouwwerken voor transport
12 vervoer op de weg</t>
  </si>
  <si>
    <t>bouwwerken voor transport
13 vervoer te water</t>
  </si>
  <si>
    <t>bouwwerken voor transport
14 vervoer in de lucht, bouwwerken gemeenschappelijk aan 11/14</t>
  </si>
  <si>
    <t>15 bouwwerken voor communicatie</t>
  </si>
  <si>
    <t>16 bouwwerken voor energievoorziening en mijnbouw</t>
  </si>
  <si>
    <t>17 bouwwerken voor waterverdeling en voor afvoer van water en afval</t>
  </si>
  <si>
    <t>18 bouwwerken van 1 hoger niet genoemd, delen van 1</t>
  </si>
  <si>
    <t>19 voorbehouden</t>
  </si>
  <si>
    <t>20 voorbehouden</t>
  </si>
  <si>
    <t>30 voorbehouden</t>
  </si>
  <si>
    <t>40 voorbehouden</t>
  </si>
  <si>
    <t>50 voorbehouden</t>
  </si>
  <si>
    <t>60 voorbehouden</t>
  </si>
  <si>
    <t>70 voorbehouden</t>
  </si>
  <si>
    <t>80 voorbehouden</t>
  </si>
  <si>
    <t>90 voorbehouden</t>
  </si>
  <si>
    <t>21 voorbehouden</t>
  </si>
  <si>
    <t>22 voorbehouden</t>
  </si>
  <si>
    <t>23 voorbehouden</t>
  </si>
  <si>
    <t>24 voorbehouden</t>
  </si>
  <si>
    <t>25 voorbehouden</t>
  </si>
  <si>
    <t>26 bouwwerken voor landbouw</t>
  </si>
  <si>
    <t>bouwwerken voor industrie
27 per industriesector</t>
  </si>
  <si>
    <t>bouwwerken voor industrie
28 bouwwerken van 2 hoger niet genoemd, delen van 2</t>
  </si>
  <si>
    <t>29 voorbehouden</t>
  </si>
  <si>
    <t>bouwwerken voor administratie
31 bouwwerken voor overheid, overheidsadministratie, gerecht</t>
  </si>
  <si>
    <t>bouwwerken voor administratie
32 bouwwerken voor administratief werk</t>
  </si>
  <si>
    <t>bouwwerken voor handel
33 handelsgebouw</t>
  </si>
  <si>
    <t>bouwwerken voor handel
34 winkelgebouwen, winkels</t>
  </si>
  <si>
    <t>35 voorbehouden</t>
  </si>
  <si>
    <t>36 voorbehouden</t>
  </si>
  <si>
    <t>37 bouwwerken voor beveiligingsdiensten</t>
  </si>
  <si>
    <t>38 bouwwerken van 3 hoger niet genoemd, delen van 3</t>
  </si>
  <si>
    <t>39 voorbehouden</t>
  </si>
  <si>
    <t>medische centra
41 ziekenhuizen, ziekenhuisdepartementen</t>
  </si>
  <si>
    <t>medische centra
42 exclusief ziekenhuizen</t>
  </si>
  <si>
    <t>43 voorbehouden</t>
  </si>
  <si>
    <t>44 gebouwen voor medische-sociale zorgen</t>
  </si>
  <si>
    <t>45 voorbehouden</t>
  </si>
  <si>
    <t>46 gebouwen voor dierenverzorging</t>
  </si>
  <si>
    <t>47 voorbehouden</t>
  </si>
  <si>
    <t>49 voorbehouden</t>
  </si>
  <si>
    <t>51 restaurants, drankhuizen</t>
  </si>
  <si>
    <t>52 gebouwen voor spektakels, ontspanning</t>
  </si>
  <si>
    <t>53 gebouwen voor sociale recreatie</t>
  </si>
  <si>
    <t>54 bouwwerken voor watersport</t>
  </si>
  <si>
    <t>55 voorbehouden</t>
  </si>
  <si>
    <t>56 bouwwerken voor andere dan watersporten</t>
  </si>
  <si>
    <t>57 voorbehouden</t>
  </si>
  <si>
    <t>59 voorbehouden</t>
  </si>
  <si>
    <t>48 bouwwerken van 4 hoger niet genoemd, delen van 4</t>
  </si>
  <si>
    <t>58 bouwwerken van 5 hoger niet genoemd, delen van 5</t>
  </si>
  <si>
    <t>61 religieuze centra (administratieve en residentiële)</t>
  </si>
  <si>
    <t>62 kathedralen, basilieken, collegiale kerken</t>
  </si>
  <si>
    <t>63 kerken, kapellen</t>
  </si>
  <si>
    <t>64 missieposten, ontmoetingsruimtes</t>
  </si>
  <si>
    <t>65 tempels, moskeeën, synagogen, pagodes, …</t>
  </si>
  <si>
    <t>66 kloosters</t>
  </si>
  <si>
    <t>67 gebouwen voor dodencultus, begraafplaatsen</t>
  </si>
  <si>
    <t>68 bouwwerken van 6 hoger niet genoemd, delen van 6</t>
  </si>
  <si>
    <t>69 voorbehouden</t>
  </si>
  <si>
    <t>gebouwen voor onderwijs
71 scholen</t>
  </si>
  <si>
    <t>gebouwen voor onderwijs
72 gebouwen voor hoger onderwijs, gebouwen gemeenschappelijk aan 71/72</t>
  </si>
  <si>
    <t>73 gebouwen voor wetenschap</t>
  </si>
  <si>
    <t>74 voorbehouden</t>
  </si>
  <si>
    <t>75 gebouwen voor tentoonstellingen, musea</t>
  </si>
  <si>
    <t>76 gebouwen voor informatie, voor documentatie</t>
  </si>
  <si>
    <t>77 voorbehouden</t>
  </si>
  <si>
    <t>78 bouwwerken van 7 hoger niet genoemd, delen van 7</t>
  </si>
  <si>
    <t>79 voorbehouden</t>
  </si>
  <si>
    <t>81 woningen volgens onderlinge stapeling</t>
  </si>
  <si>
    <t>82 geïndividualiseerde woningen</t>
  </si>
  <si>
    <t>83 voorbehouden</t>
  </si>
  <si>
    <t>84 huisvesting aangepast voor een specifiek bewonerstype</t>
  </si>
  <si>
    <t>85 verblijfsgebouwen met gemeenschappelijke voorzieningen</t>
  </si>
  <si>
    <t>86 historische woongebouwen</t>
  </si>
  <si>
    <t>87 woningen met tijdelijk en/of mobiel karakter</t>
  </si>
  <si>
    <t>88 bouwwerken van 8 hoger niet genoemd, delen van 8</t>
  </si>
  <si>
    <t>89 voorbehouden</t>
  </si>
  <si>
    <t>91 ruimtes voor circulatie, vergaderruimtes</t>
  </si>
  <si>
    <t>92 ruimtes voor rusten, werken</t>
  </si>
  <si>
    <t>93 ruimtes voor keukenactiviteiten</t>
  </si>
  <si>
    <t>94 ruimtes voor hygiëne, lichaamsverzorging</t>
  </si>
  <si>
    <t>96 ruimtes voor berging, bewaring</t>
  </si>
  <si>
    <t>95 ruimtes voor reiniging, onderhoud</t>
  </si>
  <si>
    <t>97 ruimtes voor speciale activiteiten, uitrusting, machines</t>
  </si>
  <si>
    <t>98 bouwwerken volgens ander criterium dan functioneel programma</t>
  </si>
  <si>
    <t>99 delen van tabel 0 volgens ander criterium</t>
  </si>
  <si>
    <t>Definitie</t>
  </si>
  <si>
    <t>Woonfunctie</t>
  </si>
  <si>
    <t>gebruiksfunctie voor het wonen</t>
  </si>
  <si>
    <t>Naam</t>
  </si>
  <si>
    <t>Voorbeelden</t>
  </si>
  <si>
    <t>vrijstaande woningen
eengezinswoningen
flat- of portiekwoningen
woongedeelte van een bejaardentehuis of een verzorgingstehuis
kamers in een studentenhuis
woonwagens
gezinsvervangend tehuis voor verstandelijk gehandicapten
woonzorgcomplex</t>
  </si>
  <si>
    <t>Bijeenkomstfunctie</t>
  </si>
  <si>
    <t>gebruiksfunctie voor het samenkomen van mensen voor kunst, cultuur, godsdienst, communicatie, kinderopvang, het verstrekken van consumpties voor het gebruik ter plaatse en het aanschouwen van sport.</t>
  </si>
  <si>
    <t>congrescentrum
kerk
wijkgebouw
bioscoop
theater
casino
café
eetzalen van een restaurant
kantine
discotheek
schouwburgzaal
cursus ruimte
vergaderzaal van een kantoor of restaurant
tentoonstellingsgebouw
museum
kinderdagverblijf
kinderopvangruimte van een crèche
tribune in een sportgebouw
ruimte voor kaart- en bordspelen
bibliotheek
muziekstudio
expositieruimte</t>
  </si>
  <si>
    <t>gebruiksfunctie voor dwangverblijf van mensen.</t>
  </si>
  <si>
    <t>Celfunctie</t>
  </si>
  <si>
    <t>gevangenis- of politiecel
kamer in een tehuis voor dwangmatige verpleging
cel op een station</t>
  </si>
  <si>
    <t>gebruiksfunctie voor medisch onderzoek, verpleging, verzorging of behandeling.</t>
  </si>
  <si>
    <t>Gezondheidszorgfunctie</t>
  </si>
  <si>
    <t>ruimtes voor behandeling of verpleging van patiënten in een ziekenhuis, verzorgingstehuis, psychiatrische inrichting, medisch centrum of polikliniek
praktijkruimte voor een huisarts, fysiotherapeut of tandarts
operatiekamer
praktijkruimte dierenarts / dierenkliniek</t>
  </si>
  <si>
    <t>gebruiksfunctie voor het bedrijfsmatig bewerken of opslaan van materialen en goederen, of voor agrarische doeleinden.</t>
  </si>
  <si>
    <t>Industriefunctie</t>
  </si>
  <si>
    <t>werkplaats
magazijn van een fabriek
fabriek
opslagruimte in een pakhuis
stal van een boerderij
opslagloods
tuinbouwkas
koel- of vrieshuis
keuken van een restaurant
atelier zonder expositiefunctie</t>
  </si>
  <si>
    <t>Kantoorfunctie</t>
  </si>
  <si>
    <t>gebruiksfunctie voor administratie.</t>
  </si>
  <si>
    <t>accountantsbureau
administratiekantoor
advocatenkantoor
bankgebouw
gemeentehuis
kantoortje bij een winkel of woning in het geval van vrij beroep</t>
  </si>
  <si>
    <t>Logiesfunctie</t>
  </si>
  <si>
    <t>gebruiksfunctie voor het bieden van recreatief verblijf of tijdelijk onderdak aan mensen.</t>
  </si>
  <si>
    <t>vakantiehuis
trekkershut
stacaravan
hotel
motel
pension
asielcentrum
opvangcentrum voor tijdelijk verblijf van mensen</t>
  </si>
  <si>
    <t>Onderwijsfunctie</t>
  </si>
  <si>
    <t>gebruiksfunctie voor het geven van onderwijs.</t>
  </si>
  <si>
    <t>klaslokaal in een schoolgebouw
collegezaal van een universiteit
lerarenkamer</t>
  </si>
  <si>
    <t>Sportfunctie</t>
  </si>
  <si>
    <t>gebruiksfunctie voor het beoefenen van sport.</t>
  </si>
  <si>
    <t>zwembad
manege
tennishal
gymnastieklokaal
squashbaan
sporthal
overdekte wielerbaan
fitnesscentrum
bowlingbaan
biljartzaal
schietbaan
overdekt voetbalstadion</t>
  </si>
  <si>
    <t>Winkelfunctie</t>
  </si>
  <si>
    <t>gebruiksfunctie voor het verhandelen van materialen, goederen of diensten.</t>
  </si>
  <si>
    <t>winkelcentrum
warenhuis / supermarkt
pedicure
reisbureau
bordeel
kapsalon
apotheek
stationsloket
verkoop bij een tankstation
showroom</t>
  </si>
  <si>
    <t>Overige gebruiksfunctie</t>
  </si>
  <si>
    <t>niet in dit lid (bovenstaande gebruiksfuncties) benoemde gebruiksfunctie voor activiteiten waarbij het verblijven van mensen een ondergeschikte rol speelt.</t>
  </si>
  <si>
    <t>transfohuis
telefooncel
parkeergarage
bergruimte of garage bij een woning
niet beroepsmatige tuinkas bij een woning
wachtlokaal voor passagiers op een station
bushokje</t>
  </si>
  <si>
    <t>Bouwwerk geen gebouw zijnde</t>
  </si>
  <si>
    <r>
      <rPr>
        <b/>
        <sz val="11"/>
        <rFont val="Verdana"/>
        <family val="2"/>
      </rPr>
      <t>Definitie bouwwerk</t>
    </r>
    <r>
      <rPr>
        <sz val="11"/>
        <rFont val="Verdana"/>
        <family val="2"/>
      </rPr>
      <t xml:space="preserve">
Onder een bouwwerk wordt verstaan elke constructie van enige omvang van hout, steen, metaal of ander materiaal, die op de plaats van bestemming hetzij direct hetzij indirect steun vindt in of op de grond, bedoeld om ter plaatse te functioneren.
De definitie van een bouwwerk bestaat uit 4 voorwaarden:
1 Constructie
Een constructie is een driedimensionaal gebouwd object. Het aanleggen van een weg is bijvoorbeeld geen driedimensionaal object (wordt als tweedimensionaal object aangelegd) en is dus ook geen constructie. Een zandkasteel, berg met aarde, leidingen, mestzakken zijn ook geen constructies.
2 Enige omvang
Onder enige omvang moet ongeveer een object worden verstaan van minimaal 2 m2. Bijvoorbeeld een vuilnisbak, naambordje bij de voordeur, brievenbus, kleine tuinkabouter zijn meestal kleiner dan 2 m2 en kunnen daarom ook niet als bouwwerk worden aangemerkt. De precieze begrenzing van enige omvang is echter moeilijk te trekken. Uit jurisprudentie blijkt bijvoorbeeld dat een reclamebord van 1,5 x 0,5 meter als een bouwwerk wordt aangemerkt.
3 Direct of indirect steun vindt in of op de grond
Een boot die drijft en vaart op water is niet verbonden of verankerd met de grond. Een boot kan in dat geval niet als bouwwerk worden gezien. Is de boot echter verankerd aan een wal (bijvoorbeeld in het geval van woonboten), dan moet de boot wel degelijk als bouwwerk worden beschouwd mits de woonboot ook de functie heeft om ter plaatse te functioneren.
4 Om ter plaatse te functioneren
Een verplaatsbaar object zoals een caravan, bloemenkraan, demontabele schuur, keetwagen, frietkraan moet als bouwwerk gezien worden indien het object plaatsgebonden is. Een object is over het algemeen plaatsgebonden indien het object meer dan 31 dagen op dezelfde plaats staat. Maar ook hier is de precieze begrenzing moeilijk vast te stellen. Een tent die bijvoorbeeld ergens 2 maanden staat zal waarschijnlijk niet als bouwen worden aangemerkt.</t>
    </r>
    <r>
      <rPr>
        <b/>
        <sz val="11"/>
        <rFont val="Verdana"/>
        <family val="2"/>
      </rPr>
      <t/>
    </r>
  </si>
  <si>
    <r>
      <rPr>
        <b/>
        <sz val="11"/>
        <rFont val="Verdana"/>
        <family val="2"/>
      </rPr>
      <t>Definitie gebouw</t>
    </r>
    <r>
      <rPr>
        <sz val="11"/>
        <rFont val="Verdana"/>
        <family val="2"/>
      </rPr>
      <t xml:space="preserve">
Een gebouw is elk bouwwerk, dat een voor mensen toegankelijke overdekte geheel of gedeeltelijk met wanden omsloten ruimte vormt.
Onder toegankelijk moet worden verstaan dat het bouwwerk voor volwassenen begaan moet zijn, in die zin dat zij erin kunnen staan en lopen (vrije hoogte &gt; 1,5 meter).
Onder gedeeltelijk met wanden omsloten ruimte wordt verstaan dat het bouwwerk minimaal 2 wanden moet hebben om een gebouw te zijn. Een overkapping met een open constructie en met maar 1 wand is dus geen gebouw.</t>
    </r>
  </si>
  <si>
    <t>carport
balkon
brug
tunnel
steiger niet drijvend uitgevoerd
erfafscheiding / schutting
speeltoestellen
antenne installatie
zendmast
tribune van een niet overdekt station
gemetste vijver
dierenhok van enige omvang</t>
  </si>
  <si>
    <t>Niv.1</t>
  </si>
  <si>
    <t xml:space="preserve">Niv.2 </t>
  </si>
  <si>
    <t>Niv.3</t>
  </si>
  <si>
    <t>AAD</t>
  </si>
  <si>
    <t>ABD</t>
  </si>
  <si>
    <t>ABE</t>
  </si>
  <si>
    <t>ABF</t>
  </si>
  <si>
    <t>ADC</t>
  </si>
  <si>
    <t>ADD</t>
  </si>
  <si>
    <t>ADE</t>
  </si>
  <si>
    <t>ADF</t>
  </si>
  <si>
    <t>ADG</t>
  </si>
  <si>
    <t>ADH</t>
  </si>
  <si>
    <t>ADJ</t>
  </si>
  <si>
    <t>ADK</t>
  </si>
  <si>
    <t>ADL</t>
  </si>
  <si>
    <t>ADM</t>
  </si>
  <si>
    <t>ADN</t>
  </si>
  <si>
    <t>ADP</t>
  </si>
  <si>
    <t>ADQ</t>
  </si>
  <si>
    <t>AED</t>
  </si>
  <si>
    <t>AFC</t>
  </si>
  <si>
    <t>AGE</t>
  </si>
  <si>
    <t>AHD</t>
  </si>
  <si>
    <t>AHE</t>
  </si>
  <si>
    <t>AHF</t>
  </si>
  <si>
    <t>CAH</t>
  </si>
  <si>
    <t>CAJ</t>
  </si>
  <si>
    <t>CAK</t>
  </si>
  <si>
    <t>CAL</t>
  </si>
  <si>
    <t>DBD</t>
  </si>
  <si>
    <t>EAC</t>
  </si>
  <si>
    <t>EAD</t>
  </si>
  <si>
    <t>EAE</t>
  </si>
  <si>
    <t>EAF</t>
  </si>
  <si>
    <t>EB?</t>
  </si>
  <si>
    <t>EBA</t>
  </si>
  <si>
    <t>EBB</t>
  </si>
  <si>
    <t>EBC</t>
  </si>
  <si>
    <t>EC?</t>
  </si>
  <si>
    <t>ECB</t>
  </si>
  <si>
    <t>Space</t>
  </si>
  <si>
    <t>Activity space</t>
  </si>
  <si>
    <t>Built space</t>
  </si>
  <si>
    <t>Space for human needs and human activity</t>
  </si>
  <si>
    <t xml:space="preserve">Occupiable room </t>
  </si>
  <si>
    <t>Room</t>
  </si>
  <si>
    <t>Living room</t>
  </si>
  <si>
    <t>Waiting room</t>
  </si>
  <si>
    <t>Courtyard</t>
  </si>
  <si>
    <t>Washroom</t>
  </si>
  <si>
    <t>Bathroom</t>
  </si>
  <si>
    <t>Toilet</t>
  </si>
  <si>
    <t>Nappy change</t>
  </si>
  <si>
    <t>Changing room</t>
  </si>
  <si>
    <t>Bathing room</t>
  </si>
  <si>
    <t>Sauna</t>
  </si>
  <si>
    <t>Isolation room</t>
  </si>
  <si>
    <t>Shelter</t>
  </si>
  <si>
    <t>Cell</t>
  </si>
  <si>
    <t>Workroom</t>
  </si>
  <si>
    <t>Office</t>
  </si>
  <si>
    <t>Meeting room</t>
  </si>
  <si>
    <t>Reception</t>
  </si>
  <si>
    <t>Sales area</t>
  </si>
  <si>
    <t>Teaching room</t>
  </si>
  <si>
    <t xml:space="preserve">Study </t>
  </si>
  <si>
    <t>Laundry</t>
  </si>
  <si>
    <t>Packing room</t>
  </si>
  <si>
    <t>Treatment room</t>
  </si>
  <si>
    <t xml:space="preserve">Examining room </t>
  </si>
  <si>
    <t>Observation room</t>
  </si>
  <si>
    <t>Viewing room</t>
  </si>
  <si>
    <t>Media workshop</t>
  </si>
  <si>
    <t>Goods reception room</t>
  </si>
  <si>
    <t>Mail room</t>
  </si>
  <si>
    <t>Production room</t>
  </si>
  <si>
    <t>Kitchen</t>
  </si>
  <si>
    <t>Materials workshop</t>
  </si>
  <si>
    <t>Machine shop</t>
  </si>
  <si>
    <t>Studio</t>
  </si>
  <si>
    <t>Laboratory</t>
  </si>
  <si>
    <t>Technical laboratory</t>
  </si>
  <si>
    <t>Materials laboratory</t>
  </si>
  <si>
    <t>Biology laboratory</t>
  </si>
  <si>
    <t>Practice room</t>
  </si>
  <si>
    <t>Training room</t>
  </si>
  <si>
    <t>Rehearsal room</t>
  </si>
  <si>
    <t>Stage</t>
  </si>
  <si>
    <t>Playroom</t>
  </si>
  <si>
    <t>Assembly room</t>
  </si>
  <si>
    <t>Dining room</t>
  </si>
  <si>
    <t>Auditorium</t>
  </si>
  <si>
    <t xml:space="preserve">Hall </t>
  </si>
  <si>
    <t>Religious faith room</t>
  </si>
  <si>
    <t>Library room</t>
  </si>
  <si>
    <t>Storage space</t>
  </si>
  <si>
    <t>Refuse storage room</t>
  </si>
  <si>
    <t>Chemicals store</t>
  </si>
  <si>
    <t>Medicine store</t>
  </si>
  <si>
    <t>Archive room</t>
  </si>
  <si>
    <t>Liquids store</t>
  </si>
  <si>
    <t>Raw materials store</t>
  </si>
  <si>
    <t>Larder</t>
  </si>
  <si>
    <t>Secure storage</t>
  </si>
  <si>
    <t>Packaging store</t>
  </si>
  <si>
    <t>Clothes store</t>
  </si>
  <si>
    <t>Building materials store</t>
  </si>
  <si>
    <t>Equipment room</t>
  </si>
  <si>
    <t>Furniture store</t>
  </si>
  <si>
    <t>Tool store</t>
  </si>
  <si>
    <t>Instrument store</t>
  </si>
  <si>
    <t>Garage</t>
  </si>
  <si>
    <t>Cleaning room</t>
  </si>
  <si>
    <t>Animal room</t>
  </si>
  <si>
    <t>Cage</t>
  </si>
  <si>
    <t>Stall</t>
  </si>
  <si>
    <t>Stable</t>
  </si>
  <si>
    <t>Plant house</t>
  </si>
  <si>
    <t>Chapel of rest</t>
  </si>
  <si>
    <t>Crypt</t>
  </si>
  <si>
    <t>Electrical plant room</t>
  </si>
  <si>
    <t>IT equipment room</t>
  </si>
  <si>
    <t>Mechanical plant room</t>
  </si>
  <si>
    <t>Shared plant room</t>
  </si>
  <si>
    <t>Control equipment room</t>
  </si>
  <si>
    <t>Production plant room</t>
  </si>
  <si>
    <t>Service equipment room</t>
  </si>
  <si>
    <t>Analysis equipment room</t>
  </si>
  <si>
    <t>Space for infrastructure</t>
  </si>
  <si>
    <t>Circulation space</t>
  </si>
  <si>
    <t>Anteroom</t>
  </si>
  <si>
    <t>Airlock</t>
  </si>
  <si>
    <t>Corridor</t>
  </si>
  <si>
    <t>Stairwell</t>
  </si>
  <si>
    <t>Lift space</t>
  </si>
  <si>
    <t>Portico</t>
  </si>
  <si>
    <t>Services duct</t>
  </si>
  <si>
    <t>Services tunnel</t>
  </si>
  <si>
    <t>Shaft</t>
  </si>
  <si>
    <t>Duct</t>
  </si>
  <si>
    <t>Transport space</t>
  </si>
  <si>
    <t>Clearance profile</t>
  </si>
  <si>
    <r>
      <t>a limited three-dimensional extent defined physically or notionally [ISO 12006-2 (DIS 2013), 3.4.3</t>
    </r>
    <r>
      <rPr>
        <sz val="10"/>
        <rFont val="Calibri"/>
        <family val="2"/>
      </rPr>
      <t>]</t>
    </r>
  </si>
  <si>
    <r>
      <t>space defined by the spatial extension of an activity [ISO 12006-2 (DIS 2013), 3.4.4</t>
    </r>
    <r>
      <rPr>
        <sz val="10"/>
        <rFont val="Calibri"/>
        <family val="2"/>
      </rPr>
      <t>]</t>
    </r>
  </si>
  <si>
    <r>
      <t>space defined by built or natural environment or both, intended for user activity or equipment [ISO 12006-2 (DIS 2013), 3.4.5</t>
    </r>
    <r>
      <rPr>
        <sz val="10"/>
        <rFont val="Calibri"/>
        <family val="2"/>
      </rPr>
      <t>]</t>
    </r>
  </si>
  <si>
    <t>space designed for human dwelling and activity</t>
  </si>
  <si>
    <t xml:space="preserve">space for human needs and human activity designed for rest, relaxation, recreation or waiting </t>
  </si>
  <si>
    <t xml:space="preserve">occupiable room designed for personal relaxation or recreation </t>
  </si>
  <si>
    <t xml:space="preserve">occupiable room designed for shared relaxation or recreation </t>
  </si>
  <si>
    <t>occupiable room designed for waiting</t>
  </si>
  <si>
    <t>occupiable room designed for outdoor occupation and activities, entirely or partly surrounded by buildings</t>
  </si>
  <si>
    <t>space for human needs and human activity designed to achieve personal hygiene</t>
  </si>
  <si>
    <t xml:space="preserve">washroom designed to enable persons to wash and possibly relieve themselves </t>
  </si>
  <si>
    <t xml:space="preserve">washroom designed to enable persons to relieve themselves </t>
  </si>
  <si>
    <t>washroom designed for care of young children</t>
  </si>
  <si>
    <t>washroom designed for one or more persons to change clothing</t>
  </si>
  <si>
    <t xml:space="preserve">washroom designed for one or more persons to wash themselves </t>
  </si>
  <si>
    <t>washroom designed for one or more persons to take a sweat-inducing bath</t>
  </si>
  <si>
    <t>space for human needs and human activity designed to cut off persons from their surroundings</t>
  </si>
  <si>
    <t>isolation room designed to isolate persons from dangerous situations</t>
  </si>
  <si>
    <t>isolation room designed to isolate persons from other persons</t>
  </si>
  <si>
    <t>space for human needs and human activity designed to produce an immaterial result</t>
  </si>
  <si>
    <t>workroom designed for production or interpretation of information</t>
  </si>
  <si>
    <t>workroom designed for two or more persons to hold a meeting</t>
  </si>
  <si>
    <t>workroom designed to receive guests</t>
  </si>
  <si>
    <t>workroom designed for sale of goods and services</t>
  </si>
  <si>
    <t>workroom designed to convey knowledge and competencies</t>
  </si>
  <si>
    <t>workroom designed for reading</t>
  </si>
  <si>
    <t xml:space="preserve">workroom designed for cleaning objects </t>
  </si>
  <si>
    <t>workroom designed for sorting and packing objects</t>
  </si>
  <si>
    <t>workroom designed for health-related and other treatment and care of individuals</t>
  </si>
  <si>
    <t>workroom designed for diagnosis</t>
  </si>
  <si>
    <t>workroom designed for individuals while they are monitored</t>
  </si>
  <si>
    <t>workroom designed for observing processes and persons in adjacent room</t>
  </si>
  <si>
    <t>workroom designed for recording and editing media</t>
  </si>
  <si>
    <t>workroom designed for reception and internal distribution of goods</t>
  </si>
  <si>
    <t>workroom designed for reception and internal distribution of mail</t>
  </si>
  <si>
    <t>space for human needs and human activity designed to produce a material result</t>
  </si>
  <si>
    <t>production room designed for work with foodstuffs</t>
  </si>
  <si>
    <t>production room designed for work with materials</t>
  </si>
  <si>
    <t>production room designed for work with machinery and equipment</t>
  </si>
  <si>
    <t>production room designed for working on art and crafts</t>
  </si>
  <si>
    <t xml:space="preserve">space for human activity designed for performing analyses and tests </t>
  </si>
  <si>
    <t>laboratory designed for technical analyses</t>
  </si>
  <si>
    <t>laboratory designed for studying materials</t>
  </si>
  <si>
    <t>laboratory designed for biological analysis</t>
  </si>
  <si>
    <t>space for human needs and human activity designed for practicing a particular sporting or cultural activity</t>
  </si>
  <si>
    <t>practice room designed for sporting activities</t>
  </si>
  <si>
    <t xml:space="preserve">practice room designed for training strength, condition and balance </t>
  </si>
  <si>
    <t>practice room designed for practicing artistic competencies</t>
  </si>
  <si>
    <t>practice room designed for performance of artistic works</t>
  </si>
  <si>
    <t>practice room designed for children</t>
  </si>
  <si>
    <t>space for human needs and human activity designed for assemblies of large groups of persons</t>
  </si>
  <si>
    <t>assembly room designed for consumption of food</t>
  </si>
  <si>
    <t>assembly room designed for lectures</t>
  </si>
  <si>
    <t>assembly room designed for special occasions</t>
  </si>
  <si>
    <t>assembly room designed for displaying objects</t>
  </si>
  <si>
    <t>assembly room designed for religious activity</t>
  </si>
  <si>
    <t>assembly room designed for reading</t>
  </si>
  <si>
    <t>space designed for storage of materials, equipment and organisms</t>
  </si>
  <si>
    <t>storage space designed for resources</t>
  </si>
  <si>
    <t xml:space="preserve">materials store designed for storage of rejected materials or objects </t>
  </si>
  <si>
    <t>materials store designed for storage of chemicals</t>
  </si>
  <si>
    <t>materials store designed for storage of medicines</t>
  </si>
  <si>
    <t>materials store designed for storage of physical documents or media</t>
  </si>
  <si>
    <t>materials store designed for storage of liquids</t>
  </si>
  <si>
    <t>materials store designed for storage of substances or materials for use in a production process</t>
  </si>
  <si>
    <t>materials store designed for storage of food and drinks</t>
  </si>
  <si>
    <t>materials store designed for storage of valuable objects</t>
  </si>
  <si>
    <t>materials store designed for storage of materials for packaging</t>
  </si>
  <si>
    <t>materials store designed for storage of clothing, shoes and linen</t>
  </si>
  <si>
    <t>materials store designed for storage of building materials</t>
  </si>
  <si>
    <t>storage space designed for moveable technical equipment</t>
  </si>
  <si>
    <t>equipment room designed for storage of objects for fitting out (of rooms)</t>
  </si>
  <si>
    <t>equipment room designed for storage of tools</t>
  </si>
  <si>
    <t>equipment room designed for storage of technical instruments</t>
  </si>
  <si>
    <t>equipment room designed for storage of means of transport for persons or goods</t>
  </si>
  <si>
    <t>equipment room designed for storage of cleaning agents and cleaning equipment</t>
  </si>
  <si>
    <t>storage space designed for animals</t>
  </si>
  <si>
    <t>animal room designed to keep animals locked up individually</t>
  </si>
  <si>
    <t>animal room designed to keep animals fenced in individually</t>
  </si>
  <si>
    <t xml:space="preserve">animal room designed to provide shelter for several animals </t>
  </si>
  <si>
    <t>animal room designed to keep animals in water</t>
  </si>
  <si>
    <t>storage space designed for plants</t>
  </si>
  <si>
    <t>plant house designed for growing plants indoor</t>
  </si>
  <si>
    <t>plant house designed for growing plants outdoor</t>
  </si>
  <si>
    <t>storage space designed for dead bodies</t>
  </si>
  <si>
    <t>mortuary for interim storage</t>
  </si>
  <si>
    <t>mortuary for permanent storage</t>
  </si>
  <si>
    <t>space designed for active technical equipment</t>
  </si>
  <si>
    <t xml:space="preserve">room for technical systems designed to support the function of the building </t>
  </si>
  <si>
    <t>plant room designed solely for stationary electrical equipment</t>
  </si>
  <si>
    <t>plant room designed solely for stationary electronic equipment</t>
  </si>
  <si>
    <t>plant room designed solely for stationary mechanical equipment</t>
  </si>
  <si>
    <t>plant room designed for stationary technical equipment</t>
  </si>
  <si>
    <t>room for technical systems designed to support human activities</t>
  </si>
  <si>
    <t>equipment room designed for control, regulation and monitoring</t>
  </si>
  <si>
    <t>equipment room designed for fabrication and preparation of products</t>
  </si>
  <si>
    <t>equipment room designed for service functions</t>
  </si>
  <si>
    <t>equipment room designed for analyses</t>
  </si>
  <si>
    <t>space designed to create links between activity spaces</t>
  </si>
  <si>
    <t>space for infrastructure designed to give access to other spaces</t>
  </si>
  <si>
    <t>circulation space designed to separate and create links between outdoor and indoor spaces</t>
  </si>
  <si>
    <t>circulation space designed to regulate passage between rooms</t>
  </si>
  <si>
    <t>circulation space designed to create horizontal access between two or more rooms</t>
  </si>
  <si>
    <t>circulation space designed to create non-automated vertical access between two or more storeys or levels</t>
  </si>
  <si>
    <t>circulation space designed to create automated vertical access between two or more levels</t>
  </si>
  <si>
    <t>circulation space designed to create a link between two spaces by passing through a building</t>
  </si>
  <si>
    <t>space for infrastructure designed for distributing technical services</t>
  </si>
  <si>
    <t>services duct designed for distributing technical services with room for persons horisontally</t>
  </si>
  <si>
    <t>services duct designed for distributing technical services or media with access for persons vertically</t>
  </si>
  <si>
    <t>services duct designed for distributing technical services or media without access for persons</t>
  </si>
  <si>
    <t>space for infrastructure designed for traffic</t>
  </si>
  <si>
    <t>virtually delimited transport space designed for passage</t>
  </si>
  <si>
    <t>physically delimited transport space designed for passage</t>
  </si>
  <si>
    <t>space with no defined use</t>
  </si>
  <si>
    <t>CLASSES OF USE OF SPACES</t>
  </si>
  <si>
    <t>Space for technical systems</t>
  </si>
  <si>
    <t>En Entities - 25 January 2017 - v1.3</t>
  </si>
  <si>
    <t>Code</t>
  </si>
  <si>
    <t>Group</t>
  </si>
  <si>
    <t>Sub group</t>
  </si>
  <si>
    <t>Section</t>
  </si>
  <si>
    <t>Title</t>
  </si>
  <si>
    <t>En_20</t>
  </si>
  <si>
    <t>20</t>
  </si>
  <si>
    <t>Administrative, commercial and protective service entities</t>
  </si>
  <si>
    <t>En_20_10</t>
  </si>
  <si>
    <t>10</t>
  </si>
  <si>
    <t>Legislative entities</t>
  </si>
  <si>
    <t>En_20_10_45</t>
  </si>
  <si>
    <t>45</t>
  </si>
  <si>
    <t>Governmental buildings</t>
  </si>
  <si>
    <t>En_20_15</t>
  </si>
  <si>
    <t>15</t>
  </si>
  <si>
    <t>Administrative office entities</t>
  </si>
  <si>
    <t>En_20_15_10</t>
  </si>
  <si>
    <t>Multiple occupation office buildings</t>
  </si>
  <si>
    <t>En_20_15_70</t>
  </si>
  <si>
    <t>70</t>
  </si>
  <si>
    <t>Single occupation office buildings</t>
  </si>
  <si>
    <t>En_20_20</t>
  </si>
  <si>
    <t>Secular representative entities</t>
  </si>
  <si>
    <t>En_20_20_10</t>
  </si>
  <si>
    <t>Buildings for representatives of nation states abroad</t>
  </si>
  <si>
    <t>En_20_20_40</t>
  </si>
  <si>
    <t>40</t>
  </si>
  <si>
    <t>Local government buildings</t>
  </si>
  <si>
    <t>En_20_20_50</t>
  </si>
  <si>
    <t>50</t>
  </si>
  <si>
    <t>National government buildings</t>
  </si>
  <si>
    <t>En_20_20_70</t>
  </si>
  <si>
    <t>Regional government buildings</t>
  </si>
  <si>
    <t>En_20_45</t>
  </si>
  <si>
    <t>Motor vehicle maintenance and fuelling entities</t>
  </si>
  <si>
    <t>En_20_45_50</t>
  </si>
  <si>
    <t>Motor vehicle fuelling and charging entities</t>
  </si>
  <si>
    <t>En_20_45_54</t>
  </si>
  <si>
    <t>54</t>
  </si>
  <si>
    <t>Motor vehicle servicing and repair entities</t>
  </si>
  <si>
    <t>En_20_50</t>
  </si>
  <si>
    <t>Commercial entities</t>
  </si>
  <si>
    <t>En_20_50_05</t>
  </si>
  <si>
    <t>05</t>
  </si>
  <si>
    <t>Auction buildings</t>
  </si>
  <si>
    <t>En_20_50_22</t>
  </si>
  <si>
    <t>22</t>
  </si>
  <si>
    <t>Department stores</t>
  </si>
  <si>
    <t>En_20_50_29</t>
  </si>
  <si>
    <t>29</t>
  </si>
  <si>
    <t>Financial and professional services buildings</t>
  </si>
  <si>
    <t>En_20_50_50</t>
  </si>
  <si>
    <t>Markets</t>
  </si>
  <si>
    <t>En_20_50_55</t>
  </si>
  <si>
    <t>55</t>
  </si>
  <si>
    <t>Motor vehicle sales entities</t>
  </si>
  <si>
    <t>En_20_50_80</t>
  </si>
  <si>
    <t>80</t>
  </si>
  <si>
    <t>Shop units</t>
  </si>
  <si>
    <t>En_20_50_85</t>
  </si>
  <si>
    <t>85</t>
  </si>
  <si>
    <t>Supermarkets</t>
  </si>
  <si>
    <t>En_20_50_97</t>
  </si>
  <si>
    <t>97</t>
  </si>
  <si>
    <t>Wholesale buildings</t>
  </si>
  <si>
    <t>En_20_55</t>
  </si>
  <si>
    <t>Postal communications entities</t>
  </si>
  <si>
    <t>En_20_55_65</t>
  </si>
  <si>
    <t>65</t>
  </si>
  <si>
    <t>Post office buildings</t>
  </si>
  <si>
    <t>En_20_55_80</t>
  </si>
  <si>
    <t>Sorting office buildings</t>
  </si>
  <si>
    <t>En_20_60</t>
  </si>
  <si>
    <t>60</t>
  </si>
  <si>
    <t>Military entities</t>
  </si>
  <si>
    <t>En_20_60_02</t>
  </si>
  <si>
    <t>02</t>
  </si>
  <si>
    <t>Air force buildings</t>
  </si>
  <si>
    <t>En_20_60_10</t>
  </si>
  <si>
    <t>Army buildings</t>
  </si>
  <si>
    <t>En_20_60_56</t>
  </si>
  <si>
    <t>56</t>
  </si>
  <si>
    <t>Navy buildings</t>
  </si>
  <si>
    <t>En_20_65</t>
  </si>
  <si>
    <t>Law enforcement operational entities</t>
  </si>
  <si>
    <t>En_20_65_09</t>
  </si>
  <si>
    <t>09</t>
  </si>
  <si>
    <t>Police buildings</t>
  </si>
  <si>
    <t>En_20_70</t>
  </si>
  <si>
    <t>Judicial entities</t>
  </si>
  <si>
    <t>En_20_70_40</t>
  </si>
  <si>
    <t>Law court buildings</t>
  </si>
  <si>
    <t>En_20_75</t>
  </si>
  <si>
    <t>75</t>
  </si>
  <si>
    <t>Detention entities</t>
  </si>
  <si>
    <t>En_20_75_10</t>
  </si>
  <si>
    <t>Detention buildings</t>
  </si>
  <si>
    <t>En_20_80</t>
  </si>
  <si>
    <t>Weapons training ranges</t>
  </si>
  <si>
    <t>En_20_80_29</t>
  </si>
  <si>
    <t>Firing range buildings</t>
  </si>
  <si>
    <t>En_20_80_30</t>
  </si>
  <si>
    <t>30</t>
  </si>
  <si>
    <t>Exterior firing ranges</t>
  </si>
  <si>
    <t>En_20_85</t>
  </si>
  <si>
    <t>Security entities</t>
  </si>
  <si>
    <t>En_20_85_15</t>
  </si>
  <si>
    <t>Security control buildings</t>
  </si>
  <si>
    <t>En_20_85_30</t>
  </si>
  <si>
    <t>Security fences</t>
  </si>
  <si>
    <t>En_20_90</t>
  </si>
  <si>
    <t>90</t>
  </si>
  <si>
    <t>Incident support entities</t>
  </si>
  <si>
    <t>En_20_90_10</t>
  </si>
  <si>
    <t>Fire and rescue training buildings</t>
  </si>
  <si>
    <t>En_20_90_15</t>
  </si>
  <si>
    <t>Fire station buildings</t>
  </si>
  <si>
    <t>En_25</t>
  </si>
  <si>
    <t>25</t>
  </si>
  <si>
    <t>Cultural, educational, scientific and information entities</t>
  </si>
  <si>
    <t>En_25_05</t>
  </si>
  <si>
    <t>Commemoration entities</t>
  </si>
  <si>
    <t>En_25_05_35</t>
  </si>
  <si>
    <t>35</t>
  </si>
  <si>
    <t>Gardens of remembrance</t>
  </si>
  <si>
    <t>En_25_05_50</t>
  </si>
  <si>
    <t>Memorials</t>
  </si>
  <si>
    <t>En_25_05_55</t>
  </si>
  <si>
    <t>Monuments</t>
  </si>
  <si>
    <t>En_25_10</t>
  </si>
  <si>
    <t>Educational entities</t>
  </si>
  <si>
    <t>En_25_10_10</t>
  </si>
  <si>
    <t>Pre-school educational buildings</t>
  </si>
  <si>
    <t>En_25_10_20</t>
  </si>
  <si>
    <t>Infant educational buildings</t>
  </si>
  <si>
    <t>En_25_10_30</t>
  </si>
  <si>
    <t>Primary educational buildings</t>
  </si>
  <si>
    <t>En_25_10_40</t>
  </si>
  <si>
    <t>Secondary educational buildings</t>
  </si>
  <si>
    <t>En_25_10_50</t>
  </si>
  <si>
    <t>Pre_tertiary educational buildings</t>
  </si>
  <si>
    <t>En_25_10_60</t>
  </si>
  <si>
    <t>Tertiary educational buildings</t>
  </si>
  <si>
    <t>En_25_10_70</t>
  </si>
  <si>
    <t>Adult educational buildings</t>
  </si>
  <si>
    <t>En_25_30</t>
  </si>
  <si>
    <t>Scientific and laboratory entities</t>
  </si>
  <si>
    <t>En_25_30_40</t>
  </si>
  <si>
    <t>Laboratory buildings</t>
  </si>
  <si>
    <t>En_25_30_50</t>
  </si>
  <si>
    <t>Meteorological stations</t>
  </si>
  <si>
    <t>En_25_30_60</t>
  </si>
  <si>
    <t>Observatory buildings</t>
  </si>
  <si>
    <t>En_25_30_66</t>
  </si>
  <si>
    <t>66</t>
  </si>
  <si>
    <t>Observatory antennas</t>
  </si>
  <si>
    <t>En_25_30_70</t>
  </si>
  <si>
    <t>Research buildings</t>
  </si>
  <si>
    <t>En_25_30_77</t>
  </si>
  <si>
    <t>77</t>
  </si>
  <si>
    <t>Seed banks</t>
  </si>
  <si>
    <t>En_25_30_90</t>
  </si>
  <si>
    <t>Triangulation pillars</t>
  </si>
  <si>
    <t>En_25_50</t>
  </si>
  <si>
    <t>Exhibition entities</t>
  </si>
  <si>
    <t>En_25_50_02</t>
  </si>
  <si>
    <t>Art exhibition buildings</t>
  </si>
  <si>
    <t>En_25_50_04</t>
  </si>
  <si>
    <t>04</t>
  </si>
  <si>
    <t>Artworks</t>
  </si>
  <si>
    <t>En_25_50_15</t>
  </si>
  <si>
    <t>Collection exhibition buildings</t>
  </si>
  <si>
    <t>En_25_50_29</t>
  </si>
  <si>
    <t>Fauna exhibition buildings</t>
  </si>
  <si>
    <t>En_25_50_30</t>
  </si>
  <si>
    <t>Fauna exhibition grounds</t>
  </si>
  <si>
    <t>En_25_50_31</t>
  </si>
  <si>
    <t>31</t>
  </si>
  <si>
    <t>Flora exhibition buildings</t>
  </si>
  <si>
    <t>En_25_50_32</t>
  </si>
  <si>
    <t>32</t>
  </si>
  <si>
    <t>Flora exhibition grounds</t>
  </si>
  <si>
    <t>En_25_50_54</t>
  </si>
  <si>
    <t>Multipurpose exhibition buildings</t>
  </si>
  <si>
    <t>En_25_70</t>
  </si>
  <si>
    <t>Information entities</t>
  </si>
  <si>
    <t>En_25_70_02</t>
  </si>
  <si>
    <t>Archive buildings</t>
  </si>
  <si>
    <t>En_25_70_13</t>
  </si>
  <si>
    <t>13</t>
  </si>
  <si>
    <t>Conference buildings</t>
  </si>
  <si>
    <t>En_25_70_42</t>
  </si>
  <si>
    <t>42</t>
  </si>
  <si>
    <t>Information kiosks</t>
  </si>
  <si>
    <t>En_25_70_47</t>
  </si>
  <si>
    <t>47</t>
  </si>
  <si>
    <t>Library buildings</t>
  </si>
  <si>
    <t>En_25_90</t>
  </si>
  <si>
    <t>Worship entities</t>
  </si>
  <si>
    <t>En_25_90_30</t>
  </si>
  <si>
    <t>Faith worship buildings</t>
  </si>
  <si>
    <t>En_30</t>
  </si>
  <si>
    <t>Industrial entities</t>
  </si>
  <si>
    <t>En_30_10</t>
  </si>
  <si>
    <t>Mineral extraction entities</t>
  </si>
  <si>
    <t>En_30_10_57</t>
  </si>
  <si>
    <t>57</t>
  </si>
  <si>
    <t>Offshore oil and gas extraction platforms</t>
  </si>
  <si>
    <t>En_30_10_80</t>
  </si>
  <si>
    <t>Spoil heaps</t>
  </si>
  <si>
    <t>En_30_10_85</t>
  </si>
  <si>
    <t>Surface mining structures</t>
  </si>
  <si>
    <t>En_30_10_86</t>
  </si>
  <si>
    <t>86</t>
  </si>
  <si>
    <t>Surface mining cuttings</t>
  </si>
  <si>
    <t>En_30_10_90</t>
  </si>
  <si>
    <t>Underground mining structures</t>
  </si>
  <si>
    <t>En_30_20</t>
  </si>
  <si>
    <t>Nuclear and chemical management entities</t>
  </si>
  <si>
    <t>En_30_20_15</t>
  </si>
  <si>
    <t>Radioactivity waste management control buildings</t>
  </si>
  <si>
    <t>En_30_20_30</t>
  </si>
  <si>
    <t>High heat generating radioactive waste management tunnel</t>
  </si>
  <si>
    <t>En_30_20_35</t>
  </si>
  <si>
    <t>High heat radioactive waste package transfer buildings</t>
  </si>
  <si>
    <t>En_30_20_45</t>
  </si>
  <si>
    <t>Low heat radioactive waste package transfer buildings</t>
  </si>
  <si>
    <t>En_30_20_60</t>
  </si>
  <si>
    <t>Low heat generating radioactive waste management vault</t>
  </si>
  <si>
    <t>En_30_20_70</t>
  </si>
  <si>
    <t>Radioactivity decontamination buildings</t>
  </si>
  <si>
    <t>En_30_20_75</t>
  </si>
  <si>
    <t>Radioactivity effluent management buildings</t>
  </si>
  <si>
    <t>En_30_30</t>
  </si>
  <si>
    <t>Mineral processing entities</t>
  </si>
  <si>
    <t>En_30_30_33</t>
  </si>
  <si>
    <t>33</t>
  </si>
  <si>
    <t>Gas processing structures</t>
  </si>
  <si>
    <t>En_30_30_58</t>
  </si>
  <si>
    <t>58</t>
  </si>
  <si>
    <t>Oil processing structures</t>
  </si>
  <si>
    <t>En_30_30_59</t>
  </si>
  <si>
    <t>59</t>
  </si>
  <si>
    <t>Ore processing structures</t>
  </si>
  <si>
    <t>En_30_40</t>
  </si>
  <si>
    <t>Animal and plant products processing entities</t>
  </si>
  <si>
    <t>En_30_40_01</t>
  </si>
  <si>
    <t>01</t>
  </si>
  <si>
    <t>Animal processing buildings</t>
  </si>
  <si>
    <t>En_30_40_20</t>
  </si>
  <si>
    <t>Crop processing buildings</t>
  </si>
  <si>
    <t>En_30_40_30</t>
  </si>
  <si>
    <t>Fish processing buildings</t>
  </si>
  <si>
    <t>En_30_40_40</t>
  </si>
  <si>
    <t>Horticultural processing buildings</t>
  </si>
  <si>
    <t>En_30_40_90</t>
  </si>
  <si>
    <t>Timber processing buildings</t>
  </si>
  <si>
    <t>En_30_50</t>
  </si>
  <si>
    <t>Manufacturing entities</t>
  </si>
  <si>
    <t>En_30_50_15</t>
  </si>
  <si>
    <t>Cranes</t>
  </si>
  <si>
    <t>En_30_50_50</t>
  </si>
  <si>
    <t>Manufacturing buildings</t>
  </si>
  <si>
    <t>En_30_60</t>
  </si>
  <si>
    <t>Cleaning and maintenance entities</t>
  </si>
  <si>
    <t>En_30_60_20</t>
  </si>
  <si>
    <t>Decontamination laundry buildings</t>
  </si>
  <si>
    <t>En_30_60_40</t>
  </si>
  <si>
    <t>Laundry buildings</t>
  </si>
  <si>
    <t>En_30_60_50</t>
  </si>
  <si>
    <t>Maintenance buildings</t>
  </si>
  <si>
    <t>En_30_60_94</t>
  </si>
  <si>
    <t>94</t>
  </si>
  <si>
    <t>Vehicle cleaning buildings</t>
  </si>
  <si>
    <t>En_30_70</t>
  </si>
  <si>
    <t>Process entities</t>
  </si>
  <si>
    <t>En_30_70_13</t>
  </si>
  <si>
    <t>Chimney stacks</t>
  </si>
  <si>
    <t>En_30_70_15</t>
  </si>
  <si>
    <t>Conveyors</t>
  </si>
  <si>
    <t>En_30_70_17</t>
  </si>
  <si>
    <t>17</t>
  </si>
  <si>
    <t>Cooling towers</t>
  </si>
  <si>
    <t>En_30_70_33</t>
  </si>
  <si>
    <t>Gantries</t>
  </si>
  <si>
    <t>En_30_80</t>
  </si>
  <si>
    <t>Mechanical power generation</t>
  </si>
  <si>
    <t>En_30_80_96</t>
  </si>
  <si>
    <t>96</t>
  </si>
  <si>
    <t>Watermills</t>
  </si>
  <si>
    <t>En_30_80_97</t>
  </si>
  <si>
    <t>Windmills</t>
  </si>
  <si>
    <t>En_30_85</t>
  </si>
  <si>
    <t>Marine and water entities</t>
  </si>
  <si>
    <t>En_30_85_07</t>
  </si>
  <si>
    <t>07</t>
  </si>
  <si>
    <t>Boathouse buildings</t>
  </si>
  <si>
    <t>En_30_85_08</t>
  </si>
  <si>
    <t>08</t>
  </si>
  <si>
    <t>Boatyard buildings</t>
  </si>
  <si>
    <t>En_30_85_24</t>
  </si>
  <si>
    <t>24</t>
  </si>
  <si>
    <t>Dry docks</t>
  </si>
  <si>
    <t>En_30_85_80</t>
  </si>
  <si>
    <t>Shipyard buildings</t>
  </si>
  <si>
    <t>En_30_90</t>
  </si>
  <si>
    <t>Warehousing and distribution entities</t>
  </si>
  <si>
    <t>En_30_90_33</t>
  </si>
  <si>
    <t>Goods warehousing buildings</t>
  </si>
  <si>
    <t>En_30_90_35</t>
  </si>
  <si>
    <t>Goods distribution buildings</t>
  </si>
  <si>
    <t>En_32</t>
  </si>
  <si>
    <t>Water and land management entities</t>
  </si>
  <si>
    <t>En_32_10</t>
  </si>
  <si>
    <t>Agricultural and horticultural entities</t>
  </si>
  <si>
    <t>En_32_10_02</t>
  </si>
  <si>
    <t>Arable buildings</t>
  </si>
  <si>
    <t>En_32_10_04</t>
  </si>
  <si>
    <t>Arable land</t>
  </si>
  <si>
    <t>En_32_10_20</t>
  </si>
  <si>
    <t>Coppices</t>
  </si>
  <si>
    <t>En_32_10_28</t>
  </si>
  <si>
    <t>28</t>
  </si>
  <si>
    <t>Fishing buildings</t>
  </si>
  <si>
    <t>En_32_10_29</t>
  </si>
  <si>
    <t>Fishing cages</t>
  </si>
  <si>
    <t>En_32_10_30</t>
  </si>
  <si>
    <t>Forestry buildings</t>
  </si>
  <si>
    <t>En_32_10_31</t>
  </si>
  <si>
    <t>Forestry plantations</t>
  </si>
  <si>
    <t>En_32_10_39</t>
  </si>
  <si>
    <t>39</t>
  </si>
  <si>
    <t>Horticultural buildings</t>
  </si>
  <si>
    <t>En_32_10_40</t>
  </si>
  <si>
    <t>Horticultural land</t>
  </si>
  <si>
    <t>En_32_10_46</t>
  </si>
  <si>
    <t>46</t>
  </si>
  <si>
    <t>Livestock buildings</t>
  </si>
  <si>
    <t>En_32_10_47</t>
  </si>
  <si>
    <t>Livestock paddocks and fields</t>
  </si>
  <si>
    <t>En_32_10_93</t>
  </si>
  <si>
    <t>93</t>
  </si>
  <si>
    <t>Vineyard and winery buildings</t>
  </si>
  <si>
    <t>En_32_10_94</t>
  </si>
  <si>
    <t>Vineyard plantations</t>
  </si>
  <si>
    <t>En_32_35</t>
  </si>
  <si>
    <t>Grounds</t>
  </si>
  <si>
    <t>En_32_35_33</t>
  </si>
  <si>
    <t>Gardens</t>
  </si>
  <si>
    <t>En_32_35_36</t>
  </si>
  <si>
    <t>36</t>
  </si>
  <si>
    <t>Hard landscapes</t>
  </si>
  <si>
    <t>En_32_35_80</t>
  </si>
  <si>
    <t>Soft landscapes</t>
  </si>
  <si>
    <t>En_32_40</t>
  </si>
  <si>
    <t>Land managed entities</t>
  </si>
  <si>
    <t>En_32_40_20</t>
  </si>
  <si>
    <t>Cuttings</t>
  </si>
  <si>
    <t>En_32_40_26</t>
  </si>
  <si>
    <t>26</t>
  </si>
  <si>
    <t>Embankments</t>
  </si>
  <si>
    <t>En_32_40_30</t>
  </si>
  <si>
    <t>False cuttings</t>
  </si>
  <si>
    <t>En_32_40_90</t>
  </si>
  <si>
    <t>Trenches</t>
  </si>
  <si>
    <t>En_32_50</t>
  </si>
  <si>
    <t>Marine and water side entities</t>
  </si>
  <si>
    <t>En_32_50_22</t>
  </si>
  <si>
    <t>Dock buildings</t>
  </si>
  <si>
    <t>En_32_50_44</t>
  </si>
  <si>
    <t>44</t>
  </si>
  <si>
    <t>Jetties</t>
  </si>
  <si>
    <t>En_32_50_46</t>
  </si>
  <si>
    <t>Landing stages</t>
  </si>
  <si>
    <t>En_32_50_63</t>
  </si>
  <si>
    <t>63</t>
  </si>
  <si>
    <t>Piers</t>
  </si>
  <si>
    <t>En_32_50_69</t>
  </si>
  <si>
    <t>69</t>
  </si>
  <si>
    <t>Quays</t>
  </si>
  <si>
    <t>En_32_50_98</t>
  </si>
  <si>
    <t>98</t>
  </si>
  <si>
    <t>Wharfs</t>
  </si>
  <si>
    <t>En_32_85</t>
  </si>
  <si>
    <t>Water control and retaining entities</t>
  </si>
  <si>
    <t>En_32_85_10</t>
  </si>
  <si>
    <t>Breakwaters</t>
  </si>
  <si>
    <t>En_32_85_21</t>
  </si>
  <si>
    <t>21</t>
  </si>
  <si>
    <t>Dams</t>
  </si>
  <si>
    <t>En_32_85_23</t>
  </si>
  <si>
    <t>23</t>
  </si>
  <si>
    <t>Debris screens</t>
  </si>
  <si>
    <t>En_32_85_30</t>
  </si>
  <si>
    <t>Flood prevention structures</t>
  </si>
  <si>
    <t>En_32_85_31</t>
  </si>
  <si>
    <t>Flumes</t>
  </si>
  <si>
    <t>En_32_85_35</t>
  </si>
  <si>
    <t>Groynes</t>
  </si>
  <si>
    <t>En_32_85_45</t>
  </si>
  <si>
    <t>Levees</t>
  </si>
  <si>
    <t>En_32_85_59</t>
  </si>
  <si>
    <t>Outfalls</t>
  </si>
  <si>
    <t>Reservoirs</t>
  </si>
  <si>
    <t>En_32_85_77</t>
  </si>
  <si>
    <t>Sea dikes</t>
  </si>
  <si>
    <t>En_32_85_80</t>
  </si>
  <si>
    <t>Sluices</t>
  </si>
  <si>
    <t>En_32_85_82</t>
  </si>
  <si>
    <t>82</t>
  </si>
  <si>
    <t>Spillways</t>
  </si>
  <si>
    <t>En_32_85_84</t>
  </si>
  <si>
    <t>84</t>
  </si>
  <si>
    <t>Stilling basins</t>
  </si>
  <si>
    <t>88</t>
  </si>
  <si>
    <t>Tidal barriers</t>
  </si>
  <si>
    <t>En_32_85_96</t>
  </si>
  <si>
    <t>Water retaining structures</t>
  </si>
  <si>
    <t>En_32_85_97</t>
  </si>
  <si>
    <t>Weirs</t>
  </si>
  <si>
    <t>En_32_85_98</t>
  </si>
  <si>
    <t>Wells</t>
  </si>
  <si>
    <t>En_32_95</t>
  </si>
  <si>
    <t>95</t>
  </si>
  <si>
    <t>Waterways</t>
  </si>
  <si>
    <t>En_32_95_14</t>
  </si>
  <si>
    <t>14</t>
  </si>
  <si>
    <t>Channels</t>
  </si>
  <si>
    <t>En_32_95_16</t>
  </si>
  <si>
    <t>16</t>
  </si>
  <si>
    <t>Complex culverts</t>
  </si>
  <si>
    <t>En_32_95_23</t>
  </si>
  <si>
    <t>Ditches</t>
  </si>
  <si>
    <t>En_32_95_59</t>
  </si>
  <si>
    <t>Open channels</t>
  </si>
  <si>
    <t>En_32_95_80</t>
  </si>
  <si>
    <t>Simple culverts</t>
  </si>
  <si>
    <t>En_32_95_86</t>
  </si>
  <si>
    <t>Swales</t>
  </si>
  <si>
    <t>En_35</t>
  </si>
  <si>
    <t>Medical, health, welfare and sanitary entities</t>
  </si>
  <si>
    <t>En_35_10</t>
  </si>
  <si>
    <t>Medical entities</t>
  </si>
  <si>
    <t>En_35_10_10</t>
  </si>
  <si>
    <t>Medical buildings</t>
  </si>
  <si>
    <t>En_35_50</t>
  </si>
  <si>
    <t>Welfare entities</t>
  </si>
  <si>
    <t>En_35_50_21</t>
  </si>
  <si>
    <t>Day welfare buildings</t>
  </si>
  <si>
    <t>En_35_50_70</t>
  </si>
  <si>
    <t>Residential welfare buildings</t>
  </si>
  <si>
    <t>En_35_50_94</t>
  </si>
  <si>
    <t>Visitor welfare buildings</t>
  </si>
  <si>
    <t>En_35_70</t>
  </si>
  <si>
    <t>Funerary entities</t>
  </si>
  <si>
    <t>En_35_70_06</t>
  </si>
  <si>
    <t>06</t>
  </si>
  <si>
    <t>Body storage buildings</t>
  </si>
  <si>
    <t>En_35_70_10</t>
  </si>
  <si>
    <t>Burial buildings</t>
  </si>
  <si>
    <t>En_35_70_11</t>
  </si>
  <si>
    <t>11</t>
  </si>
  <si>
    <t>Burial grounds</t>
  </si>
  <si>
    <t>En_35_70_30</t>
  </si>
  <si>
    <t>Funeral buildings</t>
  </si>
  <si>
    <t>En_35_70_60</t>
  </si>
  <si>
    <t>Medical chimney stacks</t>
  </si>
  <si>
    <t>En_35_80</t>
  </si>
  <si>
    <t>Sanitary entities</t>
  </si>
  <si>
    <t>En_35_80_10</t>
  </si>
  <si>
    <t>Bathing buildings</t>
  </si>
  <si>
    <t>En_35_80_90</t>
  </si>
  <si>
    <t>Toilet buildings</t>
  </si>
  <si>
    <t>En_35_85</t>
  </si>
  <si>
    <t>Animal entities</t>
  </si>
  <si>
    <t>En_35_85_02</t>
  </si>
  <si>
    <t>Animal cage buildings</t>
  </si>
  <si>
    <t>En_35_85_03</t>
  </si>
  <si>
    <t>03</t>
  </si>
  <si>
    <t>Animal pen buildings</t>
  </si>
  <si>
    <t>En_35_85_84</t>
  </si>
  <si>
    <t>Stable buildings</t>
  </si>
  <si>
    <t>En_35_90</t>
  </si>
  <si>
    <t>Animal medical, health, welfare and funerary entities</t>
  </si>
  <si>
    <t>En_35_90_10</t>
  </si>
  <si>
    <t>Animal cemeteries</t>
  </si>
  <si>
    <t>En_35_90_30</t>
  </si>
  <si>
    <t>Animal funerary buildings</t>
  </si>
  <si>
    <t>En_35_90_50</t>
  </si>
  <si>
    <t>Animal medical buildings</t>
  </si>
  <si>
    <t>En_40</t>
  </si>
  <si>
    <t>Recreational entities</t>
  </si>
  <si>
    <t>En_40_05</t>
  </si>
  <si>
    <t>Amusement entities</t>
  </si>
  <si>
    <t>En_40_05_03</t>
  </si>
  <si>
    <t>Amusement buildings</t>
  </si>
  <si>
    <t>En_40_05_13</t>
  </si>
  <si>
    <t>Casinos</t>
  </si>
  <si>
    <t>En_40_05_42</t>
  </si>
  <si>
    <t>Indoor fairgrounds</t>
  </si>
  <si>
    <t>En_40_05_60</t>
  </si>
  <si>
    <t>Outdoor fairgrounds</t>
  </si>
  <si>
    <t>En_40_05_68</t>
  </si>
  <si>
    <t>68</t>
  </si>
  <si>
    <t>Public amenities</t>
  </si>
  <si>
    <t>En_40_20</t>
  </si>
  <si>
    <t>Dining entities</t>
  </si>
  <si>
    <t>En_40_20_23</t>
  </si>
  <si>
    <t>Dining buildings</t>
  </si>
  <si>
    <t>En_40_35</t>
  </si>
  <si>
    <t>Historic entities</t>
  </si>
  <si>
    <t>En_40_35_10</t>
  </si>
  <si>
    <t>Buildings of historic interest</t>
  </si>
  <si>
    <t>En_40_35_36</t>
  </si>
  <si>
    <t>Historic buildings</t>
  </si>
  <si>
    <t>En_40_60</t>
  </si>
  <si>
    <t>Performing arts entities</t>
  </si>
  <si>
    <t>En_40_60_10</t>
  </si>
  <si>
    <t>Multiple performing arts buildings</t>
  </si>
  <si>
    <t>En_40_60_70</t>
  </si>
  <si>
    <t>Single performing arts buildings</t>
  </si>
  <si>
    <t>En_40_75</t>
  </si>
  <si>
    <t>Social recreation entities</t>
  </si>
  <si>
    <t>En_40_75_10</t>
  </si>
  <si>
    <t>Multiple social recreation buildings</t>
  </si>
  <si>
    <t>En_40_75_15</t>
  </si>
  <si>
    <t>Club houses</t>
  </si>
  <si>
    <t>En_40_75_70</t>
  </si>
  <si>
    <t>Single social recreation buildings</t>
  </si>
  <si>
    <t>En_40_75_94</t>
  </si>
  <si>
    <t>Visitor centres</t>
  </si>
  <si>
    <t>En_42</t>
  </si>
  <si>
    <t>Sport and activity entities</t>
  </si>
  <si>
    <t>En_42_15</t>
  </si>
  <si>
    <t>Courts, pitches and field sports entities</t>
  </si>
  <si>
    <t>En_42_15_06</t>
  </si>
  <si>
    <t>Ball courts</t>
  </si>
  <si>
    <t>En_42_15_81</t>
  </si>
  <si>
    <t>81</t>
  </si>
  <si>
    <t>Sports grounds</t>
  </si>
  <si>
    <t>En_42_15_82</t>
  </si>
  <si>
    <t>Sports pitches</t>
  </si>
  <si>
    <t>En_42_40</t>
  </si>
  <si>
    <t>Indoor activity entities</t>
  </si>
  <si>
    <t>En_42_40_80</t>
  </si>
  <si>
    <t>Sports buildings</t>
  </si>
  <si>
    <t>En_42_55</t>
  </si>
  <si>
    <t>Outdoor activity entities</t>
  </si>
  <si>
    <t>En_42_55_01</t>
  </si>
  <si>
    <t>Activity grounds</t>
  </si>
  <si>
    <t>En_42_55_34</t>
  </si>
  <si>
    <t>34</t>
  </si>
  <si>
    <t>Golf driving ranges</t>
  </si>
  <si>
    <t>En_42_85</t>
  </si>
  <si>
    <t>Swimming entities</t>
  </si>
  <si>
    <t>En_42_85_60</t>
  </si>
  <si>
    <t>Outdoor swimming pools</t>
  </si>
  <si>
    <t>En_42_85_83</t>
  </si>
  <si>
    <t>83</t>
  </si>
  <si>
    <t>Swimming pool buildings</t>
  </si>
  <si>
    <t>En_42_90</t>
  </si>
  <si>
    <t>Water activity entities</t>
  </si>
  <si>
    <t>En_42_95</t>
  </si>
  <si>
    <t>Winter sports entities</t>
  </si>
  <si>
    <t>En_42_95_40</t>
  </si>
  <si>
    <t>Ice rink buildings</t>
  </si>
  <si>
    <t>En_42_95_80</t>
  </si>
  <si>
    <t>Ski resort buildings</t>
  </si>
  <si>
    <t>En_45</t>
  </si>
  <si>
    <t>Residential entities</t>
  </si>
  <si>
    <t>En_45_10</t>
  </si>
  <si>
    <t>Residential buildings</t>
  </si>
  <si>
    <t>En_45_10_39</t>
  </si>
  <si>
    <t>Houses</t>
  </si>
  <si>
    <t>En_45_10_47</t>
  </si>
  <si>
    <t>Long-term residential buildings</t>
  </si>
  <si>
    <t>En_45_10_70</t>
  </si>
  <si>
    <t>Short term residential buildings</t>
  </si>
  <si>
    <t>En_45_10_90</t>
  </si>
  <si>
    <t>Temporary residential buildings</t>
  </si>
  <si>
    <t>En_50</t>
  </si>
  <si>
    <t>Waste disposal entities</t>
  </si>
  <si>
    <t>En_50_10</t>
  </si>
  <si>
    <t>Gas waste collection</t>
  </si>
  <si>
    <t>En_50_20</t>
  </si>
  <si>
    <t>Wet waste collection</t>
  </si>
  <si>
    <t>En_50_30</t>
  </si>
  <si>
    <t>Drainage and wastewater collection</t>
  </si>
  <si>
    <t>En_50_30_25</t>
  </si>
  <si>
    <t>Drainage collection pipelines</t>
  </si>
  <si>
    <t>En_50_30_85</t>
  </si>
  <si>
    <t>Surface water collection pipelines</t>
  </si>
  <si>
    <t>En_50_30_98</t>
  </si>
  <si>
    <t>Wastewater collection pipelines</t>
  </si>
  <si>
    <t>En_50_30_99</t>
  </si>
  <si>
    <t>99</t>
  </si>
  <si>
    <t>Wastewater collection structures</t>
  </si>
  <si>
    <t>En_50_40</t>
  </si>
  <si>
    <t>Dry waste collection and distribution</t>
  </si>
  <si>
    <t>En_50_40_10</t>
  </si>
  <si>
    <t>Dry waste collection structures</t>
  </si>
  <si>
    <t>En_50_40_50</t>
  </si>
  <si>
    <t>Dry waste distribution structures</t>
  </si>
  <si>
    <t>En_50_50</t>
  </si>
  <si>
    <t>Gas waste storage, treatment and disposal</t>
  </si>
  <si>
    <t>En_50_60</t>
  </si>
  <si>
    <t>Wet waste storage, storage, treatment and disposal</t>
  </si>
  <si>
    <t>En_50_70</t>
  </si>
  <si>
    <t>Drainage storage, treatment and disposal</t>
  </si>
  <si>
    <t>En_50_75</t>
  </si>
  <si>
    <t>Wastewater storage, treatment and disposal</t>
  </si>
  <si>
    <t>En_50_75_15</t>
  </si>
  <si>
    <t>Wastewater entities</t>
  </si>
  <si>
    <t>En_50_75_40</t>
  </si>
  <si>
    <t>Wastewater treatment buildings</t>
  </si>
  <si>
    <t>En_50_75_45</t>
  </si>
  <si>
    <t>Wastewater treatment entities</t>
  </si>
  <si>
    <t>En_50_75_70</t>
  </si>
  <si>
    <t>Wastewater disposal buildings</t>
  </si>
  <si>
    <t>En_50_80</t>
  </si>
  <si>
    <t>Dry waste treatment and disposal</t>
  </si>
  <si>
    <t>En_50_80_40</t>
  </si>
  <si>
    <t>Dry waste treatment structures</t>
  </si>
  <si>
    <t>En_50_80_70</t>
  </si>
  <si>
    <t>Dry waste disposal structures</t>
  </si>
  <si>
    <t>En_55</t>
  </si>
  <si>
    <t>Piped supply entities</t>
  </si>
  <si>
    <t>En_55_05</t>
  </si>
  <si>
    <t>Gas extraction, treatment and storage</t>
  </si>
  <si>
    <t>En_55_05_30</t>
  </si>
  <si>
    <t>Gas extraction structures</t>
  </si>
  <si>
    <t>En_55_05_35</t>
  </si>
  <si>
    <t>Gas extraction vessels</t>
  </si>
  <si>
    <t>En_55_05_38</t>
  </si>
  <si>
    <t>38</t>
  </si>
  <si>
    <t>Gas extraction pipelines</t>
  </si>
  <si>
    <t>En_55_05_70</t>
  </si>
  <si>
    <t>Gas treatment buildings</t>
  </si>
  <si>
    <t>En_55_05_75</t>
  </si>
  <si>
    <t>Gas treatment plant</t>
  </si>
  <si>
    <t>En_55_05_78</t>
  </si>
  <si>
    <t>78</t>
  </si>
  <si>
    <t>Gas treatment pipelines</t>
  </si>
  <si>
    <t>En_55_10</t>
  </si>
  <si>
    <t>Liquid fuel extraction and treatment</t>
  </si>
  <si>
    <t>En_55_10_10</t>
  </si>
  <si>
    <t>Oil extraction structures</t>
  </si>
  <si>
    <t>En_55_10_50</t>
  </si>
  <si>
    <t>Fuel treatment buildings</t>
  </si>
  <si>
    <t>En_55_10_55</t>
  </si>
  <si>
    <t>Fuel treatment tanks</t>
  </si>
  <si>
    <t>En_55_10_58</t>
  </si>
  <si>
    <t>Fuel treatment pipelines</t>
  </si>
  <si>
    <t>En_55_15</t>
  </si>
  <si>
    <t>Water extraction and treatment</t>
  </si>
  <si>
    <t>En_55_15_10</t>
  </si>
  <si>
    <t>Water extraction buildings</t>
  </si>
  <si>
    <t>En_55_15_15</t>
  </si>
  <si>
    <t>Water extraction tanks</t>
  </si>
  <si>
    <t>En_55_15_20</t>
  </si>
  <si>
    <t>Water extraction pipelines</t>
  </si>
  <si>
    <t>En_55_15_50</t>
  </si>
  <si>
    <t>Water treatment buildings</t>
  </si>
  <si>
    <t>En_55_15_55</t>
  </si>
  <si>
    <t>Water treatment tanks</t>
  </si>
  <si>
    <t>En_55_20</t>
  </si>
  <si>
    <t>Gas supply entities</t>
  </si>
  <si>
    <t>En_55_20_50</t>
  </si>
  <si>
    <t>Gas distribution structures</t>
  </si>
  <si>
    <t>En_55_20_60</t>
  </si>
  <si>
    <t>Gas distribution pipelines</t>
  </si>
  <si>
    <t>En_55_30</t>
  </si>
  <si>
    <t>Fire extinguishing supply entities</t>
  </si>
  <si>
    <t>En_55_40</t>
  </si>
  <si>
    <t>Steam supply entities</t>
  </si>
  <si>
    <t>En_55_50</t>
  </si>
  <si>
    <t>Liquid fuel supply entities</t>
  </si>
  <si>
    <t>En_55_50_20</t>
  </si>
  <si>
    <t>Fuel distribution pipelines</t>
  </si>
  <si>
    <t>En_55_50_45</t>
  </si>
  <si>
    <t>Liquid fuel distribution buildings</t>
  </si>
  <si>
    <t>En_55_60</t>
  </si>
  <si>
    <t>Process liquid supply entities</t>
  </si>
  <si>
    <t>En_55_70</t>
  </si>
  <si>
    <t>Water supply entities</t>
  </si>
  <si>
    <t>En_55_70_10</t>
  </si>
  <si>
    <t>Water distribution buildings</t>
  </si>
  <si>
    <t>En_55_70_18</t>
  </si>
  <si>
    <t>18</t>
  </si>
  <si>
    <t>Water distribution pipelines</t>
  </si>
  <si>
    <t>En_55_90</t>
  </si>
  <si>
    <t>Piped solids supply entities</t>
  </si>
  <si>
    <t>En_60</t>
  </si>
  <si>
    <t>Heating, cooling and refrigeration entities</t>
  </si>
  <si>
    <t>En_60_30</t>
  </si>
  <si>
    <t>Rail and paving heating entities</t>
  </si>
  <si>
    <t>En_60_40</t>
  </si>
  <si>
    <t>Space heating and cooling entities</t>
  </si>
  <si>
    <t>En_60_40_10</t>
  </si>
  <si>
    <t>District heating buildings</t>
  </si>
  <si>
    <t>En_60_40_20</t>
  </si>
  <si>
    <t>District heating pipelines</t>
  </si>
  <si>
    <t>En_60_40_50</t>
  </si>
  <si>
    <t>District cooling buildings</t>
  </si>
  <si>
    <t>En_60_40_60</t>
  </si>
  <si>
    <t>District cooling pipelines</t>
  </si>
  <si>
    <t>En_60_60</t>
  </si>
  <si>
    <t>Refrigeration entities</t>
  </si>
  <si>
    <t>En_60_80</t>
  </si>
  <si>
    <t>Drying entities</t>
  </si>
  <si>
    <t>En_65</t>
  </si>
  <si>
    <t>Ventilation and air conditioning entities</t>
  </si>
  <si>
    <t>En_65_40</t>
  </si>
  <si>
    <t>Ventilation entities</t>
  </si>
  <si>
    <t>En_65_40_80</t>
  </si>
  <si>
    <t>Shaft and tunnel ventilation plant building</t>
  </si>
  <si>
    <t>En_65_80</t>
  </si>
  <si>
    <t>Air conditioning entities</t>
  </si>
  <si>
    <t>En_70</t>
  </si>
  <si>
    <t>Electrical power generation and distribution entities</t>
  </si>
  <si>
    <t>En_70_10</t>
  </si>
  <si>
    <t>Electrical power generation entities</t>
  </si>
  <si>
    <t>En_70_10_10</t>
  </si>
  <si>
    <t>Electrical power generation buildings</t>
  </si>
  <si>
    <t>En_70_10_80</t>
  </si>
  <si>
    <t>Solar panel fields</t>
  </si>
  <si>
    <t>En_70_10_90</t>
  </si>
  <si>
    <t>Wind turbines</t>
  </si>
  <si>
    <t>En_70_30</t>
  </si>
  <si>
    <t>Electricity distribution and transmission entities</t>
  </si>
  <si>
    <t>En_70_30_18</t>
  </si>
  <si>
    <t>Electricity transmission pylons and lines</t>
  </si>
  <si>
    <t>En_70_30_35</t>
  </si>
  <si>
    <t>High-voltage electricity substations</t>
  </si>
  <si>
    <t>En_70_30_45</t>
  </si>
  <si>
    <t>Low-voltage electricity substations</t>
  </si>
  <si>
    <t>En_70_30_90</t>
  </si>
  <si>
    <t>Underground electricity transmission lines</t>
  </si>
  <si>
    <t>En_75</t>
  </si>
  <si>
    <t>Communications, security, safety and protection entities</t>
  </si>
  <si>
    <t>En_75_10</t>
  </si>
  <si>
    <t>Communication entities</t>
  </si>
  <si>
    <t>En_75_10_10</t>
  </si>
  <si>
    <t>Broadcast communications buildings</t>
  </si>
  <si>
    <t>En_75_10_16</t>
  </si>
  <si>
    <t>Broadcast communications masts and towers</t>
  </si>
  <si>
    <t>En_75_30</t>
  </si>
  <si>
    <t>Signalling entities</t>
  </si>
  <si>
    <t>En_75_30_10</t>
  </si>
  <si>
    <t>Peer-to-peer communications buildings</t>
  </si>
  <si>
    <t>En_75_30_18</t>
  </si>
  <si>
    <t>Peer-to-peer communications networks</t>
  </si>
  <si>
    <t>En_75_40</t>
  </si>
  <si>
    <t>En_75_50</t>
  </si>
  <si>
    <t>Safety and protection entities</t>
  </si>
  <si>
    <t>En_75_60</t>
  </si>
  <si>
    <t>Environmental safety entities</t>
  </si>
  <si>
    <t>En_75_70</t>
  </si>
  <si>
    <t>Control and management entities</t>
  </si>
  <si>
    <t>En_75_80</t>
  </si>
  <si>
    <t>Protection entities</t>
  </si>
  <si>
    <t>En_80</t>
  </si>
  <si>
    <t>Transport entities</t>
  </si>
  <si>
    <t>En_80_05</t>
  </si>
  <si>
    <t>Aerospace entities</t>
  </si>
  <si>
    <t>En_80_05_01</t>
  </si>
  <si>
    <t>Air traffic control towers</t>
  </si>
  <si>
    <t>En_80_05_02</t>
  </si>
  <si>
    <t>Aircraft hangars</t>
  </si>
  <si>
    <t>En_80_05_60</t>
  </si>
  <si>
    <t>Passenger terminal buildings</t>
  </si>
  <si>
    <t>En_80_20</t>
  </si>
  <si>
    <t>Cable transport entities</t>
  </si>
  <si>
    <t>En_80_20_11</t>
  </si>
  <si>
    <t>Cable car entities</t>
  </si>
  <si>
    <t>En_80_20_12</t>
  </si>
  <si>
    <t>12</t>
  </si>
  <si>
    <t>Cable car stations</t>
  </si>
  <si>
    <t>En_80_20_86</t>
  </si>
  <si>
    <t>Suspended cableways</t>
  </si>
  <si>
    <t>En_80_35</t>
  </si>
  <si>
    <t>Highways entities</t>
  </si>
  <si>
    <t>En_80_35_01</t>
  </si>
  <si>
    <t>Access roads</t>
  </si>
  <si>
    <t>En_80_35_10</t>
  </si>
  <si>
    <t>Bus station buildings</t>
  </si>
  <si>
    <t>En_80_35_34</t>
  </si>
  <si>
    <t>Guided bus lanes</t>
  </si>
  <si>
    <t>En_80_35_44</t>
  </si>
  <si>
    <t>Junctions</t>
  </si>
  <si>
    <t>En_80_35_56</t>
  </si>
  <si>
    <t>Motorways</t>
  </si>
  <si>
    <t>En_80_35_67</t>
  </si>
  <si>
    <t>67</t>
  </si>
  <si>
    <t>Private roads</t>
  </si>
  <si>
    <t>En_80_35_74</t>
  </si>
  <si>
    <t>74</t>
  </si>
  <si>
    <t>Roads</t>
  </si>
  <si>
    <t>En_80_35_77</t>
  </si>
  <si>
    <t>Service area buildings</t>
  </si>
  <si>
    <t>En_80_35_88</t>
  </si>
  <si>
    <t>Tollgates</t>
  </si>
  <si>
    <t>En_80_35_89</t>
  </si>
  <si>
    <t>89</t>
  </si>
  <si>
    <t>Tracks</t>
  </si>
  <si>
    <t>En_80_40</t>
  </si>
  <si>
    <t>Pathways</t>
  </si>
  <si>
    <t>En_80_40_08</t>
  </si>
  <si>
    <t>Bridleways</t>
  </si>
  <si>
    <t>En_80_40_10</t>
  </si>
  <si>
    <t>Byways</t>
  </si>
  <si>
    <t>En_80_40_20</t>
  </si>
  <si>
    <t>Cycle pathways</t>
  </si>
  <si>
    <t>En_80_40_30</t>
  </si>
  <si>
    <t>Footpaths</t>
  </si>
  <si>
    <t>En_80_40_37</t>
  </si>
  <si>
    <t>37</t>
  </si>
  <si>
    <t>Hiking paths</t>
  </si>
  <si>
    <t>En_80_40_66</t>
  </si>
  <si>
    <t>Promenades</t>
  </si>
  <si>
    <t>En_80_40_70</t>
  </si>
  <si>
    <t>Rambler ways</t>
  </si>
  <si>
    <t>En_80_40_90</t>
  </si>
  <si>
    <t>Trails</t>
  </si>
  <si>
    <t>En_80_45</t>
  </si>
  <si>
    <t>Highway storage and maintenance entities</t>
  </si>
  <si>
    <t>En_80_45_08</t>
  </si>
  <si>
    <t>Bus parks</t>
  </si>
  <si>
    <t>En_80_45_17</t>
  </si>
  <si>
    <t>Coach parks</t>
  </si>
  <si>
    <t>En_80_45_55</t>
  </si>
  <si>
    <t>Multi-storey vehicle parks</t>
  </si>
  <si>
    <t>En_80_45_85</t>
  </si>
  <si>
    <t>Surface vehicle parks</t>
  </si>
  <si>
    <t>En_80_45_89</t>
  </si>
  <si>
    <t>Truck parks</t>
  </si>
  <si>
    <t>En_80_45_92</t>
  </si>
  <si>
    <t>92</t>
  </si>
  <si>
    <t>Underground vehicle parks</t>
  </si>
  <si>
    <t>En_80_50</t>
  </si>
  <si>
    <t>Railway entities</t>
  </si>
  <si>
    <t>En_80_50_24</t>
  </si>
  <si>
    <t>Double sided platforms</t>
  </si>
  <si>
    <t>En_80_50_53</t>
  </si>
  <si>
    <t>53</t>
  </si>
  <si>
    <t>Monorail entities</t>
  </si>
  <si>
    <t>En_80_50_70</t>
  </si>
  <si>
    <t>Rack railways track entities</t>
  </si>
  <si>
    <t>En_80_50_71</t>
  </si>
  <si>
    <t>71</t>
  </si>
  <si>
    <t>Railway corridors and sidings</t>
  </si>
  <si>
    <t>En_80_50_74</t>
  </si>
  <si>
    <t>Railway station buildings</t>
  </si>
  <si>
    <t>En_80_50_77</t>
  </si>
  <si>
    <t>Railway track entities</t>
  </si>
  <si>
    <t>En_80_50_80</t>
  </si>
  <si>
    <t>Single sided platforms</t>
  </si>
  <si>
    <t>En_80_50_90</t>
  </si>
  <si>
    <t>Tramways</t>
  </si>
  <si>
    <t>En_80_60</t>
  </si>
  <si>
    <t>Rail maintenance entities</t>
  </si>
  <si>
    <t>En_80_60_70</t>
  </si>
  <si>
    <t>Rack rail maintenance buildings</t>
  </si>
  <si>
    <t>En_80_60_95</t>
  </si>
  <si>
    <t>Wagon decontamination buildings</t>
  </si>
  <si>
    <t>En_80_60_97</t>
  </si>
  <si>
    <t>Wagon maintenance buildings</t>
  </si>
  <si>
    <t>En_80_70</t>
  </si>
  <si>
    <t>Marine transport entities</t>
  </si>
  <si>
    <t>En_80_70_11</t>
  </si>
  <si>
    <t>Canal channels</t>
  </si>
  <si>
    <t>En_80_70_15</t>
  </si>
  <si>
    <t>Canal locks</t>
  </si>
  <si>
    <t>En_80_90</t>
  </si>
  <si>
    <t>Transport hub entities</t>
  </si>
  <si>
    <t>En_80_94</t>
  </si>
  <si>
    <t>Bridges</t>
  </si>
  <si>
    <t>En_80_94_30</t>
  </si>
  <si>
    <t>Fixed bridges</t>
  </si>
  <si>
    <t>En_80_94_50</t>
  </si>
  <si>
    <t>Moveable bridges</t>
  </si>
  <si>
    <t>En_80_96</t>
  </si>
  <si>
    <t>Tunnels and shafts</t>
  </si>
  <si>
    <t>En_80_96_20</t>
  </si>
  <si>
    <t>Drift tunnels</t>
  </si>
  <si>
    <t>En_80_96_21</t>
  </si>
  <si>
    <t>Drift tunnel portals</t>
  </si>
  <si>
    <t>En_80_96_46</t>
  </si>
  <si>
    <t>Lined drift tunnels</t>
  </si>
  <si>
    <t>En_80_96_49</t>
  </si>
  <si>
    <t>49</t>
  </si>
  <si>
    <t>Lined tunnels</t>
  </si>
  <si>
    <t>En_80_96_80</t>
  </si>
  <si>
    <t>Shafts</t>
  </si>
  <si>
    <t>En_80_96_90</t>
  </si>
  <si>
    <t>Tunnels</t>
  </si>
  <si>
    <t>En_80_96_91</t>
  </si>
  <si>
    <t>91</t>
  </si>
  <si>
    <t>Tunnel portals</t>
  </si>
  <si>
    <t>En_80_96_92</t>
  </si>
  <si>
    <t>Underpasses</t>
  </si>
  <si>
    <t>En_90</t>
  </si>
  <si>
    <t>Circulation and storage entities</t>
  </si>
  <si>
    <t>En_90_10</t>
  </si>
  <si>
    <t xml:space="preserve"> Circulation entities</t>
  </si>
  <si>
    <t>En_90_10_62</t>
  </si>
  <si>
    <t>62</t>
  </si>
  <si>
    <t>Pedestrianized areas</t>
  </si>
  <si>
    <t>En_90_10_77</t>
  </si>
  <si>
    <t>External service areas</t>
  </si>
  <si>
    <t>En_90_50</t>
  </si>
  <si>
    <t>Storage entities</t>
  </si>
  <si>
    <t>En_90_50_02</t>
  </si>
  <si>
    <t>Agricultural storage buildings</t>
  </si>
  <si>
    <t>En_90_50_03</t>
  </si>
  <si>
    <t>Agricultural storage silos</t>
  </si>
  <si>
    <t>En_90_50_10</t>
  </si>
  <si>
    <t>Dry waste storage structures</t>
  </si>
  <si>
    <t>En_90_50_11</t>
  </si>
  <si>
    <t>Dry waste storage yards</t>
  </si>
  <si>
    <t>En_90_50_28</t>
  </si>
  <si>
    <t>Explosives stores</t>
  </si>
  <si>
    <t>En_90_50_50</t>
  </si>
  <si>
    <t>Manufacturing tanks and silos</t>
  </si>
  <si>
    <t>En_90_50_53</t>
  </si>
  <si>
    <t>Mineral storage silos</t>
  </si>
  <si>
    <t>En_90_50_55</t>
  </si>
  <si>
    <t>Motor vehicle storage entities</t>
  </si>
  <si>
    <t>En_90_50_58</t>
  </si>
  <si>
    <t>Oil and gas storage tanks</t>
  </si>
  <si>
    <t>En_90_50_70</t>
  </si>
  <si>
    <t>Storage buildings</t>
  </si>
  <si>
    <t>En_90_50_71</t>
  </si>
  <si>
    <t>Storage yards</t>
  </si>
  <si>
    <t>En_90_50_96</t>
  </si>
  <si>
    <t>Wastewater storage structures</t>
  </si>
  <si>
    <t>En_90_90</t>
  </si>
  <si>
    <t>Plant and control entities</t>
  </si>
  <si>
    <t>En_90_90_33</t>
  </si>
  <si>
    <t>Gauge houses</t>
  </si>
  <si>
    <t>En_90_90_68</t>
  </si>
  <si>
    <t>Pump houses</t>
  </si>
  <si>
    <t>Co Complexes - 25 January 2017 - v1.2</t>
  </si>
  <si>
    <t>Co_20</t>
  </si>
  <si>
    <t>Co_20_10</t>
  </si>
  <si>
    <t>Co_20_10_60</t>
  </si>
  <si>
    <t>Co_20_15</t>
  </si>
  <si>
    <t>Co_20_15_08</t>
  </si>
  <si>
    <t>Co_20_15_58</t>
  </si>
  <si>
    <t>Co_20_20</t>
  </si>
  <si>
    <t>Co_20_20_15</t>
  </si>
  <si>
    <t>Co_20_20_40</t>
  </si>
  <si>
    <t>Co_20_20_50</t>
  </si>
  <si>
    <t>Co_20_20_70</t>
  </si>
  <si>
    <t>Co_20_45</t>
  </si>
  <si>
    <t>Co_20_45_50</t>
  </si>
  <si>
    <t>Co_20_45_54</t>
  </si>
  <si>
    <t>Co_20_50</t>
  </si>
  <si>
    <t>Co_20_50_05</t>
  </si>
  <si>
    <t>Co_20_50_50</t>
  </si>
  <si>
    <t>Co_20_50_60</t>
  </si>
  <si>
    <t>Co_20_50_71</t>
  </si>
  <si>
    <t>Co_20_50_78</t>
  </si>
  <si>
    <t>Co_20_50_94</t>
  </si>
  <si>
    <t>Co_20_55</t>
  </si>
  <si>
    <t>Co_20_55_10</t>
  </si>
  <si>
    <t>Co_20_60</t>
  </si>
  <si>
    <t>Co_20_60_02</t>
  </si>
  <si>
    <t>Co_20_60_10</t>
  </si>
  <si>
    <t>Co_20_60_56</t>
  </si>
  <si>
    <t>Co_20_65</t>
  </si>
  <si>
    <t>Co_20_65_56</t>
  </si>
  <si>
    <t>Co_20_70</t>
  </si>
  <si>
    <t>Co_20_70_18</t>
  </si>
  <si>
    <t>Co_20_70_65</t>
  </si>
  <si>
    <t>Co_20_75</t>
  </si>
  <si>
    <t>Co_20_75_42</t>
  </si>
  <si>
    <t>Co_20_75_64</t>
  </si>
  <si>
    <t>64</t>
  </si>
  <si>
    <t>Co_20_75_71</t>
  </si>
  <si>
    <t>Co_20_80</t>
  </si>
  <si>
    <t>Co_20_80_04</t>
  </si>
  <si>
    <t>Co_20_80_80</t>
  </si>
  <si>
    <t>Co_20_90</t>
  </si>
  <si>
    <t>Co_20_90_02</t>
  </si>
  <si>
    <t>Co_20_90_16</t>
  </si>
  <si>
    <t>Co_20_90_27</t>
  </si>
  <si>
    <t>27</t>
  </si>
  <si>
    <t>Co_20_90_47</t>
  </si>
  <si>
    <t>Co_20_90_53</t>
  </si>
  <si>
    <t>Co_25</t>
  </si>
  <si>
    <t>Co_25_05</t>
  </si>
  <si>
    <t>Co_25_10</t>
  </si>
  <si>
    <t>Co_25_10_32</t>
  </si>
  <si>
    <t>Co_25_10_41</t>
  </si>
  <si>
    <t>41</t>
  </si>
  <si>
    <t>Co_25_10_45</t>
  </si>
  <si>
    <t>Co_25_10_66</t>
  </si>
  <si>
    <t>Co_25_10_77</t>
  </si>
  <si>
    <t>Co_25_10_88</t>
  </si>
  <si>
    <t>Co_25_10_92</t>
  </si>
  <si>
    <t>Co_25_30</t>
  </si>
  <si>
    <t>Co_25_30_04</t>
  </si>
  <si>
    <t>Co_25_30_08</t>
  </si>
  <si>
    <t>Co_25_30_45</t>
  </si>
  <si>
    <t>Co_25_30_70</t>
  </si>
  <si>
    <t>Co_25_50</t>
  </si>
  <si>
    <t>Co_25_50_03</t>
  </si>
  <si>
    <t>Co_25_50_33</t>
  </si>
  <si>
    <t>Co_25_50_34</t>
  </si>
  <si>
    <t>Co_25_50_50</t>
  </si>
  <si>
    <t>Co_25_50_52</t>
  </si>
  <si>
    <t>52</t>
  </si>
  <si>
    <t>Co_25_50_54</t>
  </si>
  <si>
    <t>Co_25_50_55</t>
  </si>
  <si>
    <t>Co_25_50_58</t>
  </si>
  <si>
    <t>Co_25_50_59</t>
  </si>
  <si>
    <t>Co_25_50_99</t>
  </si>
  <si>
    <t>Co_25_70</t>
  </si>
  <si>
    <t>Co_25_70_16</t>
  </si>
  <si>
    <t>Co_25_70_23</t>
  </si>
  <si>
    <t>Co_25_70_30</t>
  </si>
  <si>
    <t>Co_25_70_41</t>
  </si>
  <si>
    <t>Co_25_70_47</t>
  </si>
  <si>
    <t>Co_25_90</t>
  </si>
  <si>
    <t>Co_25_90_30</t>
  </si>
  <si>
    <t>Co_30</t>
  </si>
  <si>
    <t>Co_30_10</t>
  </si>
  <si>
    <t>Co_30_10_22</t>
  </si>
  <si>
    <t>Co_30_10_24</t>
  </si>
  <si>
    <t>Co_30_10_51</t>
  </si>
  <si>
    <t>51</t>
  </si>
  <si>
    <t>Co_30_10_61</t>
  </si>
  <si>
    <t>61</t>
  </si>
  <si>
    <t>Co_30_10_69</t>
  </si>
  <si>
    <t>Co_30_10_77</t>
  </si>
  <si>
    <t>Co_30_10_78</t>
  </si>
  <si>
    <t>Co_30_20</t>
  </si>
  <si>
    <t>Co_30_20_80</t>
  </si>
  <si>
    <t>Co_30_20_95</t>
  </si>
  <si>
    <t>Co_30_30</t>
  </si>
  <si>
    <t>Co_30_30_30</t>
  </si>
  <si>
    <t>Co_30_30_50</t>
  </si>
  <si>
    <t>Co_30_30_55</t>
  </si>
  <si>
    <t>Co_30_40</t>
  </si>
  <si>
    <t>Co_30_40_01</t>
  </si>
  <si>
    <t>Co_30_40_03</t>
  </si>
  <si>
    <t>Co_30_40_04</t>
  </si>
  <si>
    <t>Co_30_40_06</t>
  </si>
  <si>
    <t>Co_30_40_08</t>
  </si>
  <si>
    <t>Co_30_40_11</t>
  </si>
  <si>
    <t>Co_30_40_22</t>
  </si>
  <si>
    <t>Co_30_40_30</t>
  </si>
  <si>
    <t>Co_30_40_40</t>
  </si>
  <si>
    <t>Co_30_40_55</t>
  </si>
  <si>
    <t>Co_30_40_60</t>
  </si>
  <si>
    <t>Co_30_40_90</t>
  </si>
  <si>
    <t>Co_30_40_96</t>
  </si>
  <si>
    <t>Co_30_50</t>
  </si>
  <si>
    <t>Co_30_50_37</t>
  </si>
  <si>
    <t>Co_30_50_41</t>
  </si>
  <si>
    <t>Co_30_50_47</t>
  </si>
  <si>
    <t>Co_30_50_77</t>
  </si>
  <si>
    <t>Co_30_60</t>
  </si>
  <si>
    <t>Co_30_60_15</t>
  </si>
  <si>
    <t>Co_30_60_94</t>
  </si>
  <si>
    <t>Co_30_80</t>
  </si>
  <si>
    <t>Co_30_80_10</t>
  </si>
  <si>
    <t>Co_30_85</t>
  </si>
  <si>
    <t>Co_30_90</t>
  </si>
  <si>
    <t>Co_32</t>
  </si>
  <si>
    <t>Co_32_10</t>
  </si>
  <si>
    <t>Co_32_10_02</t>
  </si>
  <si>
    <t>Co_32_10_15</t>
  </si>
  <si>
    <t>Co_32_10_28</t>
  </si>
  <si>
    <t>Co_32_10_39</t>
  </si>
  <si>
    <t>Co_32_10_46</t>
  </si>
  <si>
    <t>Co_32_10_50</t>
  </si>
  <si>
    <t>Co_32_10_58</t>
  </si>
  <si>
    <t>Co_32_10_94</t>
  </si>
  <si>
    <t>Co_32_20</t>
  </si>
  <si>
    <t>Co_32_20_04</t>
  </si>
  <si>
    <t>Co_32_20_17</t>
  </si>
  <si>
    <t>Co_32_20_22</t>
  </si>
  <si>
    <t>Co_32_20_23</t>
  </si>
  <si>
    <t>Co_32_20_57</t>
  </si>
  <si>
    <t>Co_32_50</t>
  </si>
  <si>
    <t>Co_32_50_11</t>
  </si>
  <si>
    <t>Co_32_50_48</t>
  </si>
  <si>
    <t>48</t>
  </si>
  <si>
    <t>Co_32_50_94</t>
  </si>
  <si>
    <t>Co_32_50_95</t>
  </si>
  <si>
    <t>Co_32_55</t>
  </si>
  <si>
    <t>Co_32_55_20</t>
  </si>
  <si>
    <t>Co_32_55_30</t>
  </si>
  <si>
    <t>Co_32_65</t>
  </si>
  <si>
    <t>Co_32_65_04</t>
  </si>
  <si>
    <t>Co_32_65_15</t>
  </si>
  <si>
    <t>Co_32_65_16</t>
  </si>
  <si>
    <t>Co_32_65_22</t>
  </si>
  <si>
    <t>Co_32_65_27</t>
  </si>
  <si>
    <t>Co_32_65_30</t>
  </si>
  <si>
    <t>Co_32_65_38</t>
  </si>
  <si>
    <t>Co_32_65_46</t>
  </si>
  <si>
    <t>Co_32_65_54</t>
  </si>
  <si>
    <t>Co_32_65_64</t>
  </si>
  <si>
    <t>Co_32_65_72</t>
  </si>
  <si>
    <t>72</t>
  </si>
  <si>
    <t>Co_32_65_75</t>
  </si>
  <si>
    <t>Co_32_65_79</t>
  </si>
  <si>
    <t>79</t>
  </si>
  <si>
    <t>Co_32_65_82</t>
  </si>
  <si>
    <t>Co_32_65_85</t>
  </si>
  <si>
    <t>Co_32_65_96</t>
  </si>
  <si>
    <t>Co_35</t>
  </si>
  <si>
    <t>Co_35_10</t>
  </si>
  <si>
    <t>Co_35_10_02</t>
  </si>
  <si>
    <t>Co_35_10_03</t>
  </si>
  <si>
    <t>Co_35_10_15</t>
  </si>
  <si>
    <t>Co_35_10_37</t>
  </si>
  <si>
    <t>Co_35_50</t>
  </si>
  <si>
    <t>Co_35_50_30</t>
  </si>
  <si>
    <t>Co_35_50_37</t>
  </si>
  <si>
    <t>Co_35_50_58</t>
  </si>
  <si>
    <t>Co_35_50_69</t>
  </si>
  <si>
    <t>Co_35_50_82</t>
  </si>
  <si>
    <t>Co_35_50_90</t>
  </si>
  <si>
    <t>Co_35_70</t>
  </si>
  <si>
    <t>Co_35_70_13</t>
  </si>
  <si>
    <t>Co_35_70_16</t>
  </si>
  <si>
    <t>Co_35_70_32</t>
  </si>
  <si>
    <t>Co_35_85</t>
  </si>
  <si>
    <t>Co_35_85_02</t>
  </si>
  <si>
    <t>Co_35_85_03</t>
  </si>
  <si>
    <t>Co_35_85_04</t>
  </si>
  <si>
    <t>Co_35_85_05</t>
  </si>
  <si>
    <t>Co_35_85_45</t>
  </si>
  <si>
    <t>Co_35_85_85</t>
  </si>
  <si>
    <t>Co_35_90</t>
  </si>
  <si>
    <t>Co_35_90_02</t>
  </si>
  <si>
    <t>Co_35_90_03</t>
  </si>
  <si>
    <t>Co_35_90_95</t>
  </si>
  <si>
    <t>Co_40</t>
  </si>
  <si>
    <t>Co_40_05</t>
  </si>
  <si>
    <t>Co_40_05_02</t>
  </si>
  <si>
    <t>Co_40_05_03</t>
  </si>
  <si>
    <t>Co_40_05_30</t>
  </si>
  <si>
    <t>Co_40_05_63</t>
  </si>
  <si>
    <t>Co_40_05_89</t>
  </si>
  <si>
    <t>Co_40_35</t>
  </si>
  <si>
    <t>Co_40_35_06</t>
  </si>
  <si>
    <t>Co_40_35_39</t>
  </si>
  <si>
    <t>Co_40_35_78</t>
  </si>
  <si>
    <t>Co_40_35_94</t>
  </si>
  <si>
    <t>Co_40_60</t>
  </si>
  <si>
    <t>Co_40_60_13</t>
  </si>
  <si>
    <t>Co_40_60_14</t>
  </si>
  <si>
    <t>Co_40_60_16</t>
  </si>
  <si>
    <t>Co_40_60_30</t>
  </si>
  <si>
    <t>Co_40_60_88</t>
  </si>
  <si>
    <t>Co_40_75</t>
  </si>
  <si>
    <t>Co_40_75_17</t>
  </si>
  <si>
    <t>Co_40_75_68</t>
  </si>
  <si>
    <t>Co_40_75_71</t>
  </si>
  <si>
    <t>Co_42</t>
  </si>
  <si>
    <t>Co_42_40</t>
  </si>
  <si>
    <t>Co_42_40_10</t>
  </si>
  <si>
    <t>Co_42_40_40</t>
  </si>
  <si>
    <t>Co_42_50</t>
  </si>
  <si>
    <t>Co_42_50_10</t>
  </si>
  <si>
    <t>Co_42_50_30</t>
  </si>
  <si>
    <t>Co_42_50_60</t>
  </si>
  <si>
    <t>Co_42_50_70</t>
  </si>
  <si>
    <t>Co_42_50_95</t>
  </si>
  <si>
    <t>Co_42_85</t>
  </si>
  <si>
    <t>Co_42_85_40</t>
  </si>
  <si>
    <t>Co_42_85_60</t>
  </si>
  <si>
    <t>Co_42_85_96</t>
  </si>
  <si>
    <t>Co_45</t>
  </si>
  <si>
    <t>Co_45_10</t>
  </si>
  <si>
    <t>Co_45_10_11</t>
  </si>
  <si>
    <t>Co_45_10_12</t>
  </si>
  <si>
    <t>Co_45_10_15</t>
  </si>
  <si>
    <t>Co_45_10_27</t>
  </si>
  <si>
    <t>Co_45_10_35</t>
  </si>
  <si>
    <t>Co_45_10_36</t>
  </si>
  <si>
    <t>Co_45_10_37</t>
  </si>
  <si>
    <t>Co_45_10_38</t>
  </si>
  <si>
    <t>Co_45_10_40</t>
  </si>
  <si>
    <t>Co_45_10_41</t>
  </si>
  <si>
    <t>Co_45_10_51</t>
  </si>
  <si>
    <t>Co_45_10_54</t>
  </si>
  <si>
    <t>Co_45_10_72</t>
  </si>
  <si>
    <t>Co_45_10_74</t>
  </si>
  <si>
    <t>Co_45_10_78</t>
  </si>
  <si>
    <t>Co_45_10_98</t>
  </si>
  <si>
    <t>Co_50</t>
  </si>
  <si>
    <t>Co_50_20</t>
  </si>
  <si>
    <t>Co_50_20_10</t>
  </si>
  <si>
    <t>Co_50_20_20</t>
  </si>
  <si>
    <t>Co_50_20_60</t>
  </si>
  <si>
    <t>Co_50_40</t>
  </si>
  <si>
    <t>Co_50_40_10</t>
  </si>
  <si>
    <t>Co_50_40_50</t>
  </si>
  <si>
    <t>Co_50_60</t>
  </si>
  <si>
    <t>Co_50_60_40</t>
  </si>
  <si>
    <t>Co_50_60_80</t>
  </si>
  <si>
    <t>Co_50_80</t>
  </si>
  <si>
    <t>Co_50_80_40</t>
  </si>
  <si>
    <t>Co_50_80_70</t>
  </si>
  <si>
    <t>Co_55</t>
  </si>
  <si>
    <t>Co_55_05</t>
  </si>
  <si>
    <t>Co_55_05_30</t>
  </si>
  <si>
    <t>Co_55_05_70</t>
  </si>
  <si>
    <t>Co_55_10</t>
  </si>
  <si>
    <t>Co_55_10_40</t>
  </si>
  <si>
    <t>Co_55_10_80</t>
  </si>
  <si>
    <t>Co_55_15</t>
  </si>
  <si>
    <t>Co_55_15_10</t>
  </si>
  <si>
    <t>Co_55_15_50</t>
  </si>
  <si>
    <t>Co_55_20</t>
  </si>
  <si>
    <t>Co_55_20_50</t>
  </si>
  <si>
    <t>Co_55_20_60</t>
  </si>
  <si>
    <t>Co_55_50</t>
  </si>
  <si>
    <t>Co_55_50_10</t>
  </si>
  <si>
    <t>Co_55_50_50</t>
  </si>
  <si>
    <t>Co_55_70</t>
  </si>
  <si>
    <t>Co_55_70_20</t>
  </si>
  <si>
    <t>Co_55_70_60</t>
  </si>
  <si>
    <t>Co_60</t>
  </si>
  <si>
    <t>Co_60_10</t>
  </si>
  <si>
    <t>Co_60_10_10</t>
  </si>
  <si>
    <t>Co_60_40</t>
  </si>
  <si>
    <t>Co_60_40_10</t>
  </si>
  <si>
    <t>Co_65</t>
  </si>
  <si>
    <t>Co_70</t>
  </si>
  <si>
    <t>Co_70_10</t>
  </si>
  <si>
    <t>Co_70_10_08</t>
  </si>
  <si>
    <t>Co_70_10_16</t>
  </si>
  <si>
    <t>Co_70_10_17</t>
  </si>
  <si>
    <t>Co_70_10_33</t>
  </si>
  <si>
    <t>Co_70_10_34</t>
  </si>
  <si>
    <t>Co_70_10_38</t>
  </si>
  <si>
    <t>Co_70_10_57</t>
  </si>
  <si>
    <t>Co_70_10_58</t>
  </si>
  <si>
    <t>Co_70_10_59</t>
  </si>
  <si>
    <t>Co_70_10_60</t>
  </si>
  <si>
    <t>Co_70_10_63</t>
  </si>
  <si>
    <t>Co_70_10_81</t>
  </si>
  <si>
    <t>Co_70_10_88</t>
  </si>
  <si>
    <t>Co_70_10_96</t>
  </si>
  <si>
    <t>Co_70_30</t>
  </si>
  <si>
    <t>Co_70_30_35</t>
  </si>
  <si>
    <t>Co_70_30_40</t>
  </si>
  <si>
    <t>Co_70_30_45</t>
  </si>
  <si>
    <t>Co_70_30_50</t>
  </si>
  <si>
    <t>Co_75</t>
  </si>
  <si>
    <t>Co_75_10</t>
  </si>
  <si>
    <t>Co_75_10_10</t>
  </si>
  <si>
    <t>Co_75_10_20</t>
  </si>
  <si>
    <t>Co_75_30</t>
  </si>
  <si>
    <t>Co_80</t>
  </si>
  <si>
    <t>Co_80_05</t>
  </si>
  <si>
    <t>Co_80_05_02</t>
  </si>
  <si>
    <t>Co_80_05_38</t>
  </si>
  <si>
    <t>Co_80_05_84</t>
  </si>
  <si>
    <t>Co_80_20</t>
  </si>
  <si>
    <t>Co_80_20_02</t>
  </si>
  <si>
    <t>Co_80_20_10</t>
  </si>
  <si>
    <t>Co_80_20_13</t>
  </si>
  <si>
    <t>Co_80_20_32</t>
  </si>
  <si>
    <t>Co_80_20_34</t>
  </si>
  <si>
    <t>Co_80_20_84</t>
  </si>
  <si>
    <t>Co_80_20_99</t>
  </si>
  <si>
    <t>Co_80_35</t>
  </si>
  <si>
    <t>Co_80_35_07</t>
  </si>
  <si>
    <t>Co_80_35_09</t>
  </si>
  <si>
    <t>Co_80_35_11</t>
  </si>
  <si>
    <t>Co_80_35_35</t>
  </si>
  <si>
    <t>Co_80_35_73</t>
  </si>
  <si>
    <t>73</t>
  </si>
  <si>
    <t>Co_80_35_75</t>
  </si>
  <si>
    <t>Co_80_35_88</t>
  </si>
  <si>
    <t>Co_80_40</t>
  </si>
  <si>
    <t>Co_80_40_35</t>
  </si>
  <si>
    <t>Co_80_40_40</t>
  </si>
  <si>
    <t>Co_80_50</t>
  </si>
  <si>
    <t>Co_80_50_37</t>
  </si>
  <si>
    <t>Co_80_50_50</t>
  </si>
  <si>
    <t>Co_80_50_51</t>
  </si>
  <si>
    <t>Co_80_50_53</t>
  </si>
  <si>
    <t>Co_80_50_56</t>
  </si>
  <si>
    <t>Co_80_50_59</t>
  </si>
  <si>
    <t>Co_80_50_69</t>
  </si>
  <si>
    <t>Co_80_50_70</t>
  </si>
  <si>
    <t>Co_80_50_71</t>
  </si>
  <si>
    <t>Co_80_50_72</t>
  </si>
  <si>
    <t>Co_80_50_73</t>
  </si>
  <si>
    <t>Co_80_50_74</t>
  </si>
  <si>
    <t>Co_80_50_75</t>
  </si>
  <si>
    <t>Co_80_50_76</t>
  </si>
  <si>
    <t>76</t>
  </si>
  <si>
    <t>Co_80_50_77</t>
  </si>
  <si>
    <t>Co_80_50_88</t>
  </si>
  <si>
    <t>Co_80_50_93</t>
  </si>
  <si>
    <t>Co_80_50_94</t>
  </si>
  <si>
    <t>Co_80_70</t>
  </si>
  <si>
    <t>Co_80_70_06</t>
  </si>
  <si>
    <t>Co_80_70_11</t>
  </si>
  <si>
    <t>Co_80_70_13</t>
  </si>
  <si>
    <t>Co_80_70_17</t>
  </si>
  <si>
    <t>Co_80_70_23</t>
  </si>
  <si>
    <t>Co_80_70_30</t>
  </si>
  <si>
    <t>Co_80_70_36</t>
  </si>
  <si>
    <t>Co_80_70_46</t>
  </si>
  <si>
    <t>Co_80_70_47</t>
  </si>
  <si>
    <t>Co_80_70_50</t>
  </si>
  <si>
    <t>Co_80_70_70</t>
  </si>
  <si>
    <t>Co_80_70_71</t>
  </si>
  <si>
    <t>Co_80_70_72</t>
  </si>
  <si>
    <t>Co_80_70_77</t>
  </si>
  <si>
    <t>Co_80_70_78</t>
  </si>
  <si>
    <t>Co_80_90</t>
  </si>
  <si>
    <t>Co_90</t>
  </si>
  <si>
    <t>Co_90_50</t>
  </si>
  <si>
    <t>Co_90_50_03</t>
  </si>
  <si>
    <t>Co_90_50_04</t>
  </si>
  <si>
    <t>Co_90_50_15</t>
  </si>
  <si>
    <t>Co_90_50_16</t>
  </si>
  <si>
    <t>Co_90_50_24</t>
  </si>
  <si>
    <t>Co_90_50_34</t>
  </si>
  <si>
    <t>Co_90_50_45</t>
  </si>
  <si>
    <t>Co_90_50_51</t>
  </si>
  <si>
    <t>Co_90_50_52</t>
  </si>
  <si>
    <t>Co_90_50_71</t>
  </si>
  <si>
    <t>Co_90_50_77</t>
  </si>
  <si>
    <t>Co_90_50_78</t>
  </si>
  <si>
    <t>Co_90_50_80</t>
  </si>
  <si>
    <t>Co_90_50_94</t>
  </si>
  <si>
    <t>Co_90_50_95</t>
  </si>
  <si>
    <t>Co_90_50_96</t>
  </si>
  <si>
    <t>Administrative, commercial and protective service complexes</t>
  </si>
  <si>
    <t>Legislative complexes</t>
  </si>
  <si>
    <t>Governmental complexes</t>
  </si>
  <si>
    <t>Administrative complexes</t>
  </si>
  <si>
    <t>Business parks</t>
  </si>
  <si>
    <t>Offices</t>
  </si>
  <si>
    <t>Secular representative complexes</t>
  </si>
  <si>
    <t>Complexes for representatives of nation states abroad</t>
  </si>
  <si>
    <t>Local government complexes</t>
  </si>
  <si>
    <t>National government complexes</t>
  </si>
  <si>
    <t>Regional government complexes</t>
  </si>
  <si>
    <t>Motor vehicle maintenance and fuelling complexes</t>
  </si>
  <si>
    <t>Motor vehicle fuelling and charging stations</t>
  </si>
  <si>
    <t>Motor vehicle servicing complexes</t>
  </si>
  <si>
    <t>Commercial complexes</t>
  </si>
  <si>
    <t>Auction complexes</t>
  </si>
  <si>
    <t>Market complexes</t>
  </si>
  <si>
    <t>Parade of shops</t>
  </si>
  <si>
    <t>Retail parks</t>
  </si>
  <si>
    <t>Shopping complexes</t>
  </si>
  <si>
    <t>Vehicle sales complexes</t>
  </si>
  <si>
    <t>Postal communications complexes</t>
  </si>
  <si>
    <t>Military complexes</t>
  </si>
  <si>
    <t>Air force complexes</t>
  </si>
  <si>
    <t>Army complexes</t>
  </si>
  <si>
    <t>Navy complexes</t>
  </si>
  <si>
    <t>Law enforcement complexes</t>
  </si>
  <si>
    <t>Judicial complexes</t>
  </si>
  <si>
    <t>Court complexes</t>
  </si>
  <si>
    <t>Probation complexes</t>
  </si>
  <si>
    <t>Detention complexes</t>
  </si>
  <si>
    <t>Immigrant detention complexes</t>
  </si>
  <si>
    <t>Prison complexes</t>
  </si>
  <si>
    <t>Refugee detention complexes</t>
  </si>
  <si>
    <t>Weapons training complexes</t>
  </si>
  <si>
    <t>Artillery firing range complexes</t>
  </si>
  <si>
    <t>Small arms firing range complexes</t>
  </si>
  <si>
    <t>Incident support complexes</t>
  </si>
  <si>
    <t>Air and sea rescue complexes</t>
  </si>
  <si>
    <t>Coast guard stations</t>
  </si>
  <si>
    <t>Fire brigade complexes</t>
  </si>
  <si>
    <t>Life boat stations</t>
  </si>
  <si>
    <t>Mountain rescue complexes</t>
  </si>
  <si>
    <t>Cultural, educational, scientific and information complexes</t>
  </si>
  <si>
    <t>Commemorative complexes</t>
  </si>
  <si>
    <t>Educational complexes</t>
  </si>
  <si>
    <t>Further education colleges</t>
  </si>
  <si>
    <t>Infant schools</t>
  </si>
  <si>
    <t>Kindergartens, nurseries and pre-schools</t>
  </si>
  <si>
    <t>Primary schools</t>
  </si>
  <si>
    <t>Secondary schools</t>
  </si>
  <si>
    <t>Tertiary colleges</t>
  </si>
  <si>
    <t>Universities</t>
  </si>
  <si>
    <t>Scientific complexes</t>
  </si>
  <si>
    <t>Astronomical observatory complexes</t>
  </si>
  <si>
    <t>Botanic gardens</t>
  </si>
  <si>
    <t>Laboratory complexes</t>
  </si>
  <si>
    <t>Research complexes</t>
  </si>
  <si>
    <t>Exhibition complexes</t>
  </si>
  <si>
    <t>Art installations</t>
  </si>
  <si>
    <t>Galleries</t>
  </si>
  <si>
    <t>Gardens and arboretums</t>
  </si>
  <si>
    <t>Multi-purpose exhibition complexes</t>
  </si>
  <si>
    <t>Museums</t>
  </si>
  <si>
    <t>Open air museums</t>
  </si>
  <si>
    <t>Open air sculpture parks</t>
  </si>
  <si>
    <t>Zoos</t>
  </si>
  <si>
    <t>Information complexes</t>
  </si>
  <si>
    <t>Conference complexes</t>
  </si>
  <si>
    <t>Document archives</t>
  </si>
  <si>
    <t>Film archives</t>
  </si>
  <si>
    <t>Information centres</t>
  </si>
  <si>
    <t>Library complexes</t>
  </si>
  <si>
    <t>Worship complexes</t>
  </si>
  <si>
    <t>Faith worship complexes</t>
  </si>
  <si>
    <t>Industrial complexes</t>
  </si>
  <si>
    <t>Mineral extraction complexes</t>
  </si>
  <si>
    <t>Deep mines</t>
  </si>
  <si>
    <t>Drift mines</t>
  </si>
  <si>
    <t>Methane hydrates extraction complexes</t>
  </si>
  <si>
    <t>Open-cast mines</t>
  </si>
  <si>
    <t>Quarries</t>
  </si>
  <si>
    <t>Shale gas extraction complexes</t>
  </si>
  <si>
    <t>Shale oil extraction complexes</t>
  </si>
  <si>
    <t>Nuclear and chemical management complexes</t>
  </si>
  <si>
    <t>Surface radioactive waste management complexes</t>
  </si>
  <si>
    <t>Underground radioactive waste management complexes</t>
  </si>
  <si>
    <t>Mineral processing complexes</t>
  </si>
  <si>
    <t>Gas processing complexes</t>
  </si>
  <si>
    <t>Oil processing complexes</t>
  </si>
  <si>
    <t>Ore processing complexes</t>
  </si>
  <si>
    <t>Animal and plant products processing complexes</t>
  </si>
  <si>
    <t>Abattoirs</t>
  </si>
  <si>
    <t>Animal product processing complexes</t>
  </si>
  <si>
    <t>Arable crop processing complexes</t>
  </si>
  <si>
    <t>Bakeries</t>
  </si>
  <si>
    <t>Breweries</t>
  </si>
  <si>
    <t>Canneries</t>
  </si>
  <si>
    <t>Distilleries</t>
  </si>
  <si>
    <t>Fish processing complexes</t>
  </si>
  <si>
    <t>Horticultural crop processing complexes</t>
  </si>
  <si>
    <t>Mills</t>
  </si>
  <si>
    <t>Livestock processing complexes</t>
  </si>
  <si>
    <t>Timber processing complexes</t>
  </si>
  <si>
    <t>Wineries</t>
  </si>
  <si>
    <t>Manufacturing complexes</t>
  </si>
  <si>
    <t>Heavy manufacturing complexes</t>
  </si>
  <si>
    <t>Industrial parks</t>
  </si>
  <si>
    <t>Light manufacturing complexes</t>
  </si>
  <si>
    <t>Ship and boat building yards</t>
  </si>
  <si>
    <t>Cleaning and maintenance complexes</t>
  </si>
  <si>
    <t>Commercial laundries</t>
  </si>
  <si>
    <t>Vehicle cleaning complexes</t>
  </si>
  <si>
    <t>Mechanical power generation complexes</t>
  </si>
  <si>
    <t>Kinetic power generation complexes</t>
  </si>
  <si>
    <t>Marine and water maintenance complexes</t>
  </si>
  <si>
    <t>Warehousing and distribution complexes</t>
  </si>
  <si>
    <t>Water and land management complexes</t>
  </si>
  <si>
    <t>Agricultural and horticultural complexes</t>
  </si>
  <si>
    <t>Arable farms</t>
  </si>
  <si>
    <t>Crofts</t>
  </si>
  <si>
    <t>Fish farms</t>
  </si>
  <si>
    <t>Horticultural nurseries</t>
  </si>
  <si>
    <t>Livestock farms</t>
  </si>
  <si>
    <t>Managed forests</t>
  </si>
  <si>
    <t>Orchards</t>
  </si>
  <si>
    <t>Vineyards</t>
  </si>
  <si>
    <t>Designated areas</t>
  </si>
  <si>
    <t>Areas of special architectural or historical interest</t>
  </si>
  <si>
    <t>Commons</t>
  </si>
  <si>
    <t>Designated archaeological sites</t>
  </si>
  <si>
    <t>Designated nature reserves</t>
  </si>
  <si>
    <t>National parks</t>
  </si>
  <si>
    <t>Marine ways and waterway complexes</t>
  </si>
  <si>
    <t>Causeways</t>
  </si>
  <si>
    <t>Lighthouse complexes</t>
  </si>
  <si>
    <t>Vessel berthing complexes</t>
  </si>
  <si>
    <t>Vessel launching complexes</t>
  </si>
  <si>
    <t>Marine and water protection complexes</t>
  </si>
  <si>
    <t>Coastal protection complexes</t>
  </si>
  <si>
    <t>Flood protection complexes</t>
  </si>
  <si>
    <t>Natural areas</t>
  </si>
  <si>
    <t>Aquifers</t>
  </si>
  <si>
    <t>Cliffs</t>
  </si>
  <si>
    <t>Coastal zones</t>
  </si>
  <si>
    <t>Deserts</t>
  </si>
  <si>
    <t>Estuaries</t>
  </si>
  <si>
    <t>Forests</t>
  </si>
  <si>
    <t>Hills</t>
  </si>
  <si>
    <t>Lakes</t>
  </si>
  <si>
    <t>Mountains</t>
  </si>
  <si>
    <t>Ponds</t>
  </si>
  <si>
    <t>Rivers</t>
  </si>
  <si>
    <t>Saltmarshes</t>
  </si>
  <si>
    <t>Seasonal wetlands</t>
  </si>
  <si>
    <t>Springs</t>
  </si>
  <si>
    <t>Streams, brooks and burns</t>
  </si>
  <si>
    <t>Woodlands</t>
  </si>
  <si>
    <t>Medical, health, welfare and sanitary complexes</t>
  </si>
  <si>
    <t>Medical complexes</t>
  </si>
  <si>
    <t>Air ambulance complexes</t>
  </si>
  <si>
    <t>Ambulance complexes</t>
  </si>
  <si>
    <t>Clinical complexes</t>
  </si>
  <si>
    <t>Hospital complexes</t>
  </si>
  <si>
    <t>Welfare complexes</t>
  </si>
  <si>
    <t>Fitness and detox complexes</t>
  </si>
  <si>
    <t>Hospices</t>
  </si>
  <si>
    <t>Nursing homes</t>
  </si>
  <si>
    <t>Quarantine stations</t>
  </si>
  <si>
    <t>Spa complexes</t>
  </si>
  <si>
    <t>Turkish baths</t>
  </si>
  <si>
    <t>Funerary complexes</t>
  </si>
  <si>
    <t>Cemeteries</t>
  </si>
  <si>
    <t>Crematoriums</t>
  </si>
  <si>
    <t>Funeral complexes</t>
  </si>
  <si>
    <t>Animal complexes</t>
  </si>
  <si>
    <t>Animal cage complexes</t>
  </si>
  <si>
    <t>Animal pen complexes</t>
  </si>
  <si>
    <t>Aquariums</t>
  </si>
  <si>
    <t>Aviaries</t>
  </si>
  <si>
    <t>Kennel complexes</t>
  </si>
  <si>
    <t>Stable complexes</t>
  </si>
  <si>
    <t>Animal medical, health, welfare, funerary and sanitary complexes</t>
  </si>
  <si>
    <t>Animal funerary complexes</t>
  </si>
  <si>
    <t>Animal quarantine stations</t>
  </si>
  <si>
    <t>Veterinary hospitals</t>
  </si>
  <si>
    <t>Recreational complexes</t>
  </si>
  <si>
    <t>Amusement complexes</t>
  </si>
  <si>
    <t>Amphitheatres</t>
  </si>
  <si>
    <t>Amusement parks</t>
  </si>
  <si>
    <t>Fairground complexes</t>
  </si>
  <si>
    <t>Pleasure piers</t>
  </si>
  <si>
    <t>Theme parks</t>
  </si>
  <si>
    <t>Historic complexes</t>
  </si>
  <si>
    <t>Battle sites</t>
  </si>
  <si>
    <t>Historic sites</t>
  </si>
  <si>
    <t>Sites of antiquity</t>
  </si>
  <si>
    <t>Visible earthworks</t>
  </si>
  <si>
    <t>Performing arts complexes</t>
  </si>
  <si>
    <t>Cinema complexes</t>
  </si>
  <si>
    <t>Circuses</t>
  </si>
  <si>
    <t>Concert hall complexes</t>
  </si>
  <si>
    <t>Film and television studio complexes</t>
  </si>
  <si>
    <t>Theatre complexes</t>
  </si>
  <si>
    <t>Social recreation complexes</t>
  </si>
  <si>
    <t>Country parks</t>
  </si>
  <si>
    <t>Public parks</t>
  </si>
  <si>
    <t>Recreation grounds</t>
  </si>
  <si>
    <t>Sport and activity complexes</t>
  </si>
  <si>
    <t>Indoor activity complexes</t>
  </si>
  <si>
    <t>Indoor athletics stadiums</t>
  </si>
  <si>
    <t>Indoor sports complexes</t>
  </si>
  <si>
    <t>Outdoor activity complexes</t>
  </si>
  <si>
    <t>Outdoor athletics stadiums</t>
  </si>
  <si>
    <t>Golf courses</t>
  </si>
  <si>
    <t>Outdoor sports complexes</t>
  </si>
  <si>
    <t>Race horse gallops</t>
  </si>
  <si>
    <t>Winter sport complexes</t>
  </si>
  <si>
    <t>Swimming complexes</t>
  </si>
  <si>
    <t>Indoor swimming pool complexes</t>
  </si>
  <si>
    <t>Outdoor swimming pool complexes</t>
  </si>
  <si>
    <t>Water parks</t>
  </si>
  <si>
    <t>Residential complexes</t>
  </si>
  <si>
    <t>Living complexes</t>
  </si>
  <si>
    <t>Camp sites</t>
  </si>
  <si>
    <t>Caravan parks</t>
  </si>
  <si>
    <t>Convents and monasteries</t>
  </si>
  <si>
    <t>Emergency camps</t>
  </si>
  <si>
    <t>Halls of residence</t>
  </si>
  <si>
    <t>High-rise residential complexes</t>
  </si>
  <si>
    <t>Hostels</t>
  </si>
  <si>
    <t>Hotels</t>
  </si>
  <si>
    <t>Houses in multiple occupation</t>
  </si>
  <si>
    <t>Housing estates</t>
  </si>
  <si>
    <t>Military camps</t>
  </si>
  <si>
    <t>Motels</t>
  </si>
  <si>
    <t>Religious retreats</t>
  </si>
  <si>
    <t>Residential properties</t>
  </si>
  <si>
    <t>Sheltered housing</t>
  </si>
  <si>
    <t>Youth group camps</t>
  </si>
  <si>
    <t>Waste disposal complexes</t>
  </si>
  <si>
    <t>Wet waste collection and distribution complexes</t>
  </si>
  <si>
    <t>Wastewater collection complexes</t>
  </si>
  <si>
    <t>Wastewater collection networks</t>
  </si>
  <si>
    <t>Drainage collection networks</t>
  </si>
  <si>
    <t>Dry waste collection and distribution complexes</t>
  </si>
  <si>
    <t>Dry waste collection complexes</t>
  </si>
  <si>
    <t>Dry waste distribution complexes</t>
  </si>
  <si>
    <t>Wet waste treatment and disposal complexes</t>
  </si>
  <si>
    <t>Wastewater treatment complexes</t>
  </si>
  <si>
    <t>Drainage disposal networks</t>
  </si>
  <si>
    <t>Dry waste treatment and disposal complexes</t>
  </si>
  <si>
    <t>Dry waste treatment complexes</t>
  </si>
  <si>
    <t>Dry waste disposal complexes</t>
  </si>
  <si>
    <t>Piped supply complexes</t>
  </si>
  <si>
    <t>Gas extraction and treatment complexes</t>
  </si>
  <si>
    <t>Gas extraction complexes</t>
  </si>
  <si>
    <t>Gas treatment complexes</t>
  </si>
  <si>
    <t>Liquid fuel extraction and treatment complexes</t>
  </si>
  <si>
    <t>Oil extraction complexes</t>
  </si>
  <si>
    <t>Oil treatment complexes</t>
  </si>
  <si>
    <t>Water extraction and treatment complexes</t>
  </si>
  <si>
    <t>Water extraction complexes</t>
  </si>
  <si>
    <t>Water treatment complexes</t>
  </si>
  <si>
    <t>Gas supply complexes</t>
  </si>
  <si>
    <t>Gas distribution complexes</t>
  </si>
  <si>
    <t>Gas distribution networks</t>
  </si>
  <si>
    <t>Liquid fuel supply complexes</t>
  </si>
  <si>
    <t>Liquid fuel distribution complexes</t>
  </si>
  <si>
    <t>Liquid fuel distribution networks</t>
  </si>
  <si>
    <t>Water supply complexes</t>
  </si>
  <si>
    <t>Water distribution complexes</t>
  </si>
  <si>
    <t>Water distribution networks</t>
  </si>
  <si>
    <t>Heating, cooling and refrigeration complexes</t>
  </si>
  <si>
    <t>Heating complexes</t>
  </si>
  <si>
    <t>District heating complexes</t>
  </si>
  <si>
    <t>Cooling complexes</t>
  </si>
  <si>
    <t>District cooling complexes</t>
  </si>
  <si>
    <t>Ventilation and air conditioning complexes</t>
  </si>
  <si>
    <t>Electrical power generation and distribution complexes</t>
  </si>
  <si>
    <t>Electrical power generation complexes</t>
  </si>
  <si>
    <t>Biomass power generation complexes</t>
  </si>
  <si>
    <t>Coal power generation complexes</t>
  </si>
  <si>
    <t>Combined heat and power generation complexes</t>
  </si>
  <si>
    <t>Gas power generation complexes</t>
  </si>
  <si>
    <t>Geothermal power generation complexes</t>
  </si>
  <si>
    <t>Hydroelectric power generation complexes</t>
  </si>
  <si>
    <t>Nuclear power generation complexes</t>
  </si>
  <si>
    <t>Offshore wind power generation complexes</t>
  </si>
  <si>
    <t>Oil-fired power generation complexes</t>
  </si>
  <si>
    <t>Onshore wind power generation complexes</t>
  </si>
  <si>
    <t>Photovoltaic power generation complexes</t>
  </si>
  <si>
    <t>Solar reflector power generation complexes</t>
  </si>
  <si>
    <t>Tidal power generation complexes</t>
  </si>
  <si>
    <t>Wave power generation complexes</t>
  </si>
  <si>
    <t>Electricity distribution complexes</t>
  </si>
  <si>
    <t>High-voltage electricity networks</t>
  </si>
  <si>
    <t>Low -voltage electricity networks</t>
  </si>
  <si>
    <t>Communications, security, safety and protection complexes</t>
  </si>
  <si>
    <t>Broadcast communications complexes</t>
  </si>
  <si>
    <t>Broadcast communications networks</t>
  </si>
  <si>
    <t>Telecommunications complexes</t>
  </si>
  <si>
    <t>Telecommunications networks</t>
  </si>
  <si>
    <t>Transport complexes</t>
  </si>
  <si>
    <t>Aerospace complexes</t>
  </si>
  <si>
    <t>Airports and airfields</t>
  </si>
  <si>
    <t>Heliports</t>
  </si>
  <si>
    <t>Spacecraft complexes</t>
  </si>
  <si>
    <t>Cable transport complexes</t>
  </si>
  <si>
    <t>Aerial tramway complexes</t>
  </si>
  <si>
    <t>Cable railway complexes</t>
  </si>
  <si>
    <t>Chairlift way complexes</t>
  </si>
  <si>
    <t>Funicular railway complexes</t>
  </si>
  <si>
    <t>Gondola lift way complexes</t>
  </si>
  <si>
    <t>Surface lift way complexes</t>
  </si>
  <si>
    <t>Zip line way complexes</t>
  </si>
  <si>
    <t>Highway complexes</t>
  </si>
  <si>
    <t>Bus maintenance depots</t>
  </si>
  <si>
    <t>Bus/ coach stations</t>
  </si>
  <si>
    <t>Car garaging complexes</t>
  </si>
  <si>
    <t>Highway maintenance depots</t>
  </si>
  <si>
    <t>Road freight depots</t>
  </si>
  <si>
    <t>Road networks</t>
  </si>
  <si>
    <t>Truck maintenance depots</t>
  </si>
  <si>
    <t>Highway service and toll complexes</t>
  </si>
  <si>
    <t>Highway service stations</t>
  </si>
  <si>
    <t>Highway toll stations</t>
  </si>
  <si>
    <t>Railway complexes</t>
  </si>
  <si>
    <t>High-speed rail complexes</t>
  </si>
  <si>
    <t>Magnetic levitation ways</t>
  </si>
  <si>
    <t>Main line rail complexes</t>
  </si>
  <si>
    <t>Monorail complexes</t>
  </si>
  <si>
    <t>Narrow-gauge rail complexes</t>
  </si>
  <si>
    <t>Overhead power light rail complexes</t>
  </si>
  <si>
    <t>Rack rail complexes</t>
  </si>
  <si>
    <t>Rail distribution depots</t>
  </si>
  <si>
    <t>Rail freight complexes</t>
  </si>
  <si>
    <t>Rail marshalling complexes</t>
  </si>
  <si>
    <t>Rail networks</t>
  </si>
  <si>
    <t>Railway stations</t>
  </si>
  <si>
    <t>Rail track maintenance depots</t>
  </si>
  <si>
    <t>Road-based light rail complexes</t>
  </si>
  <si>
    <t>Rolling stock depots</t>
  </si>
  <si>
    <t>Third-rail light rail complexes</t>
  </si>
  <si>
    <t>Underground rail complexes</t>
  </si>
  <si>
    <t>Underground railway stations</t>
  </si>
  <si>
    <t>Marine transport complexes</t>
  </si>
  <si>
    <t>Barge loading terminals</t>
  </si>
  <si>
    <t>Cable ferry complexes</t>
  </si>
  <si>
    <t>Canal complexes</t>
  </si>
  <si>
    <t>Container ports</t>
  </si>
  <si>
    <t>Dry bulk ports</t>
  </si>
  <si>
    <t>Fishing ports</t>
  </si>
  <si>
    <t>Harbours</t>
  </si>
  <si>
    <t>Lake passenger terminals</t>
  </si>
  <si>
    <t>Liquid bulk ports</t>
  </si>
  <si>
    <t>Marinas</t>
  </si>
  <si>
    <t>River ferry complexes</t>
  </si>
  <si>
    <t>River passenger terminals</t>
  </si>
  <si>
    <t>Roll-on roll-off ports</t>
  </si>
  <si>
    <t>Sea cruise ports</t>
  </si>
  <si>
    <t>Sea ferry ports</t>
  </si>
  <si>
    <t>Transport interchange complexes</t>
  </si>
  <si>
    <t>Circulation and storage complexes</t>
  </si>
  <si>
    <t>Storage complexes</t>
  </si>
  <si>
    <t>Ambient food storage complexes</t>
  </si>
  <si>
    <t>Arms storage complexes</t>
  </si>
  <si>
    <t>Cold storage complexes</t>
  </si>
  <si>
    <t>Complexes for the storage of human remains</t>
  </si>
  <si>
    <t>Dry waste storage complexes</t>
  </si>
  <si>
    <t>Gas storage complexes</t>
  </si>
  <si>
    <t>Liquid fuel storage complexes</t>
  </si>
  <si>
    <t>Military arsenals</t>
  </si>
  <si>
    <t>Mineral storage complexes</t>
  </si>
  <si>
    <t>Refrigerated food storage complexes</t>
  </si>
  <si>
    <t>Secure storage complexes</t>
  </si>
  <si>
    <t>Self storage complexes</t>
  </si>
  <si>
    <t>Solid fuel storage complexes</t>
  </si>
  <si>
    <t>Warehouses</t>
  </si>
  <si>
    <t>Wastewater storage complexes</t>
  </si>
  <si>
    <t>Water storage complexes</t>
  </si>
  <si>
    <t>SL Spaces/ locations - 25 January 2017 - v1.3</t>
  </si>
  <si>
    <t>SL_20</t>
  </si>
  <si>
    <t>Administrative, commercial and protective service spaces</t>
  </si>
  <si>
    <t>SL_20_10</t>
  </si>
  <si>
    <t>Legislative spaces</t>
  </si>
  <si>
    <t>SL_20_10_47</t>
  </si>
  <si>
    <t>Legislative chambers</t>
  </si>
  <si>
    <t>SL_20_10_49</t>
  </si>
  <si>
    <t>Legislative chamber viewing galleries</t>
  </si>
  <si>
    <t>SL_20_15</t>
  </si>
  <si>
    <t>Administrative spaces</t>
  </si>
  <si>
    <t>SL_20_15_50</t>
  </si>
  <si>
    <t>Meeting rooms</t>
  </si>
  <si>
    <t>SL_20_15_59</t>
  </si>
  <si>
    <t>SL_20_15_71</t>
  </si>
  <si>
    <t>Reception areas</t>
  </si>
  <si>
    <t>SL_20_45</t>
  </si>
  <si>
    <t>Motor vehicle maintenance and fuelling spaces</t>
  </si>
  <si>
    <t>SL_20_45_27</t>
  </si>
  <si>
    <t>Electric motor vehicle charging points</t>
  </si>
  <si>
    <t>SL_20_45_29</t>
  </si>
  <si>
    <t>Fuel filling station air and water points</t>
  </si>
  <si>
    <t>SL_20_45_30</t>
  </si>
  <si>
    <t>Fuel filling station forecourts</t>
  </si>
  <si>
    <t>SL_20_45_31</t>
  </si>
  <si>
    <t>Fuel filling station tanks areas</t>
  </si>
  <si>
    <t>SL_20_45_53</t>
  </si>
  <si>
    <t>Motor vehicle maintenance areas</t>
  </si>
  <si>
    <t>SL_20_45_95</t>
  </si>
  <si>
    <t>Vehicle inspection pits</t>
  </si>
  <si>
    <t>SL_20_45_96</t>
  </si>
  <si>
    <t>Vehicle servicing areas</t>
  </si>
  <si>
    <t>SL_20_50</t>
  </si>
  <si>
    <t>Commercial spaces</t>
  </si>
  <si>
    <t>SL_20_50_03</t>
  </si>
  <si>
    <t>Ambient wholesale spaces</t>
  </si>
  <si>
    <t>SL_20_50_05</t>
  </si>
  <si>
    <t>Auction rooms</t>
  </si>
  <si>
    <t>SL_20_50_12</t>
  </si>
  <si>
    <t>Checkout points</t>
  </si>
  <si>
    <t>SL_20_50_22</t>
  </si>
  <si>
    <t>Department store shop floors</t>
  </si>
  <si>
    <t>SL_20_50_29</t>
  </si>
  <si>
    <t>Financial and professional services outlets</t>
  </si>
  <si>
    <t>SL_20_50_30</t>
  </si>
  <si>
    <t>Fitting rooms</t>
  </si>
  <si>
    <t>SL_20_50_32</t>
  </si>
  <si>
    <t>Food and drink outlets</t>
  </si>
  <si>
    <t>SL_20_50_36</t>
  </si>
  <si>
    <t>Hair and beauty salons</t>
  </si>
  <si>
    <t>SL_20_50_47</t>
  </si>
  <si>
    <t>Livestock auction rooms</t>
  </si>
  <si>
    <t>SL_20_50_51</t>
  </si>
  <si>
    <t>Market stalls</t>
  </si>
  <si>
    <t>SL_20_50_55</t>
  </si>
  <si>
    <t>Motor vehicle showrooms</t>
  </si>
  <si>
    <t>SL_20_50_70</t>
  </si>
  <si>
    <t>Refrigerated wholesale spaces</t>
  </si>
  <si>
    <t>SL_20_50_72</t>
  </si>
  <si>
    <t>Retail kiosks</t>
  </si>
  <si>
    <t>SL_20_50_85</t>
  </si>
  <si>
    <t>Supermarket shop floors</t>
  </si>
  <si>
    <t>SL_20_50_87</t>
  </si>
  <si>
    <t>87</t>
  </si>
  <si>
    <t>Tattoo and piercing parlours</t>
  </si>
  <si>
    <t>SL_20_50_96</t>
  </si>
  <si>
    <t>Waste and scrap yards</t>
  </si>
  <si>
    <t>SL_20_55</t>
  </si>
  <si>
    <t>Postal communications spaces</t>
  </si>
  <si>
    <t>SL_20_55_45</t>
  </si>
  <si>
    <t>Letter sorting offices</t>
  </si>
  <si>
    <t>SL_20_55_50</t>
  </si>
  <si>
    <t>Mail order sorting and despatch facilities</t>
  </si>
  <si>
    <t>SL_20_55_60</t>
  </si>
  <si>
    <t>Parcel sorting offices</t>
  </si>
  <si>
    <t>SL_20_55_65</t>
  </si>
  <si>
    <t>Post rooms</t>
  </si>
  <si>
    <t>SL_20_60</t>
  </si>
  <si>
    <t>Military protective spaces</t>
  </si>
  <si>
    <t>SL_20_60_08</t>
  </si>
  <si>
    <t>Bombardment shelters</t>
  </si>
  <si>
    <t>SL_20_60_27</t>
  </si>
  <si>
    <t>Emergency shelters</t>
  </si>
  <si>
    <t>SL_20_60_70</t>
  </si>
  <si>
    <t>Radiation protection shelters</t>
  </si>
  <si>
    <t>SL_20_60_98</t>
  </si>
  <si>
    <t>War emergency centres</t>
  </si>
  <si>
    <t>SL_20_62</t>
  </si>
  <si>
    <t>Parade spaces</t>
  </si>
  <si>
    <t>SL_20_62_65</t>
  </si>
  <si>
    <t>Parade grounds</t>
  </si>
  <si>
    <t>SL_20_65</t>
  </si>
  <si>
    <t>Law enforcement spaces</t>
  </si>
  <si>
    <t>SL_20_65_15</t>
  </si>
  <si>
    <t>Command and control spaces</t>
  </si>
  <si>
    <t>SL_20_65_28</t>
  </si>
  <si>
    <t>Examination rooms</t>
  </si>
  <si>
    <t>SL_20_65_39</t>
  </si>
  <si>
    <t>Identification control rooms</t>
  </si>
  <si>
    <t>SL_20_65_40</t>
  </si>
  <si>
    <t>Identification suites</t>
  </si>
  <si>
    <t>SL_20_65_41</t>
  </si>
  <si>
    <t>Interview monitoring rooms</t>
  </si>
  <si>
    <t>SL_20_65_42</t>
  </si>
  <si>
    <t>Interview rooms</t>
  </si>
  <si>
    <t>SL_20_65_65</t>
  </si>
  <si>
    <t>Police boxes</t>
  </si>
  <si>
    <t>SL_20_70</t>
  </si>
  <si>
    <t>Judicial spaces</t>
  </si>
  <si>
    <t>SL_20_70_15</t>
  </si>
  <si>
    <t>Court rooms</t>
  </si>
  <si>
    <t>SL_20_70_18</t>
  </si>
  <si>
    <t>Court room viewing galleries</t>
  </si>
  <si>
    <t>SL_20_70_23</t>
  </si>
  <si>
    <t>Defendant docks</t>
  </si>
  <si>
    <t>SL_20_70_28</t>
  </si>
  <si>
    <t>Evidence rooms</t>
  </si>
  <si>
    <t>SL_20_70_41</t>
  </si>
  <si>
    <t>Judicial benches</t>
  </si>
  <si>
    <t>SL_20_70_44</t>
  </si>
  <si>
    <t>Jury boxes</t>
  </si>
  <si>
    <t>SL_20_70_97</t>
  </si>
  <si>
    <t>Witness stands</t>
  </si>
  <si>
    <t>SL_20_75</t>
  </si>
  <si>
    <t>Detention spaces</t>
  </si>
  <si>
    <t>SL_20_75_13</t>
  </si>
  <si>
    <t>Charge areas</t>
  </si>
  <si>
    <t>SL_20_75_15</t>
  </si>
  <si>
    <t>Communal inmate dayrooms</t>
  </si>
  <si>
    <t>SL_20_75_22</t>
  </si>
  <si>
    <t>Detention cells</t>
  </si>
  <si>
    <t>SL_20_75_28</t>
  </si>
  <si>
    <t>Exercise yards</t>
  </si>
  <si>
    <t>SL_20_75_35</t>
  </si>
  <si>
    <t>Guard stations</t>
  </si>
  <si>
    <t>SL_20_75_38</t>
  </si>
  <si>
    <t>Holding cells</t>
  </si>
  <si>
    <t>SL_20_75_75</t>
  </si>
  <si>
    <t>Sally ports</t>
  </si>
  <si>
    <t>SL_20_75_77</t>
  </si>
  <si>
    <t>Secure visiting rooms</t>
  </si>
  <si>
    <t>SL_20_75_95</t>
  </si>
  <si>
    <t>Vehicle impound yards</t>
  </si>
  <si>
    <t>SL_20_80</t>
  </si>
  <si>
    <t>SL_20_80_03</t>
  </si>
  <si>
    <t>Artillery firing ranges</t>
  </si>
  <si>
    <t>SL_20_80_30</t>
  </si>
  <si>
    <t>Firing ranges</t>
  </si>
  <si>
    <t>SL_20_80_63</t>
  </si>
  <si>
    <t>Pistol firing ranges</t>
  </si>
  <si>
    <t>SL_20_80_72</t>
  </si>
  <si>
    <t>Rifle firing ranges</t>
  </si>
  <si>
    <t>SL_20_85</t>
  </si>
  <si>
    <t>Security spaces</t>
  </si>
  <si>
    <t>SL_20_85_63</t>
  </si>
  <si>
    <t>Pedestrian security check points</t>
  </si>
  <si>
    <t>SL_20_85_75</t>
  </si>
  <si>
    <t>Security control spaces</t>
  </si>
  <si>
    <t>SL_20_85_80</t>
  </si>
  <si>
    <t>Security offices</t>
  </si>
  <si>
    <t>SL_20_85_95</t>
  </si>
  <si>
    <t>Vehicular security check points</t>
  </si>
  <si>
    <t>SL_20_90</t>
  </si>
  <si>
    <t>Incident support spaces</t>
  </si>
  <si>
    <t>SL_20_90_30</t>
  </si>
  <si>
    <t>Fire refuge spaces</t>
  </si>
  <si>
    <t>SL_20_90_31</t>
  </si>
  <si>
    <t>Fire training spaces</t>
  </si>
  <si>
    <t>SL_20_90_47</t>
  </si>
  <si>
    <t>Lifeboat vessel launch spaces</t>
  </si>
  <si>
    <t>SL_25</t>
  </si>
  <si>
    <t>Cultural, educational, scientific and information spaces</t>
  </si>
  <si>
    <t>SL_25_05</t>
  </si>
  <si>
    <t>Commemoration spaces</t>
  </si>
  <si>
    <t>SL_25_05_72</t>
  </si>
  <si>
    <t>Commemoration sites</t>
  </si>
  <si>
    <t>SL_25_10</t>
  </si>
  <si>
    <t>Educational spaces</t>
  </si>
  <si>
    <t>SL_25_10_04</t>
  </si>
  <si>
    <t>Art classrooms</t>
  </si>
  <si>
    <t>SL_25_10_05</t>
  </si>
  <si>
    <t>Assembly halls</t>
  </si>
  <si>
    <t>SL_25_10_08</t>
  </si>
  <si>
    <t>Biology teaching laboratories</t>
  </si>
  <si>
    <t>SL_25_10_13</t>
  </si>
  <si>
    <t>Chemistry teaching laboratories</t>
  </si>
  <si>
    <t>SL_25_10_14</t>
  </si>
  <si>
    <t>Classrooms</t>
  </si>
  <si>
    <t>SL_25_10_15</t>
  </si>
  <si>
    <t>Common rooms</t>
  </si>
  <si>
    <t>SL_25_10_17</t>
  </si>
  <si>
    <t>Craft classrooms</t>
  </si>
  <si>
    <t>SL_25_10_21</t>
  </si>
  <si>
    <t>Dance studios</t>
  </si>
  <si>
    <t>SL_25_10_22</t>
  </si>
  <si>
    <t>Dissection theatres</t>
  </si>
  <si>
    <t>SL_25_10_24</t>
  </si>
  <si>
    <t>Drama studios</t>
  </si>
  <si>
    <t>SL_25_10_25</t>
  </si>
  <si>
    <t>Driving skid pans</t>
  </si>
  <si>
    <t>SL_25_10_26</t>
  </si>
  <si>
    <t>Driving tuition spaces</t>
  </si>
  <si>
    <t>SL_25_10_28</t>
  </si>
  <si>
    <t>Educational workshops</t>
  </si>
  <si>
    <t>SL_25_10_30</t>
  </si>
  <si>
    <t>Food technology classrooms</t>
  </si>
  <si>
    <t>SL_25_10_40</t>
  </si>
  <si>
    <t>Information and communications technology (ICT) laboratories</t>
  </si>
  <si>
    <t>SL_25_10_46</t>
  </si>
  <si>
    <t>Language laboratories</t>
  </si>
  <si>
    <t>SL_25_10_47</t>
  </si>
  <si>
    <t>Lecture theatres</t>
  </si>
  <si>
    <t>SL_25_10_55</t>
  </si>
  <si>
    <t>Music classrooms</t>
  </si>
  <si>
    <t>SL_25_10_66</t>
  </si>
  <si>
    <t>Physics teaching laboratories</t>
  </si>
  <si>
    <t>SL_25_10_78</t>
  </si>
  <si>
    <t>Seminar rooms</t>
  </si>
  <si>
    <t>SL_25_10_84</t>
  </si>
  <si>
    <t>Study rooms</t>
  </si>
  <si>
    <t>SL_25_20</t>
  </si>
  <si>
    <t>Design spaces</t>
  </si>
  <si>
    <t>SL_25_20_04</t>
  </si>
  <si>
    <t>Artists' studios</t>
  </si>
  <si>
    <t>SL_25_20_18</t>
  </si>
  <si>
    <t>Creative art studios</t>
  </si>
  <si>
    <t>SL_25_20_23</t>
  </si>
  <si>
    <t>Designers' studios</t>
  </si>
  <si>
    <t>SL_25_30</t>
  </si>
  <si>
    <t>Scientific and laboratory spaces</t>
  </si>
  <si>
    <t>SL_25_30_02</t>
  </si>
  <si>
    <t>Anechoic chambers</t>
  </si>
  <si>
    <t>SL_25_30_04</t>
  </si>
  <si>
    <t>Astronomical observatories</t>
  </si>
  <si>
    <t>SL_25_30_05</t>
  </si>
  <si>
    <t>Autoclave rooms</t>
  </si>
  <si>
    <t>SL_25_30_07</t>
  </si>
  <si>
    <t>Biological laboratories</t>
  </si>
  <si>
    <t>SL_25_30_10</t>
  </si>
  <si>
    <t>Bioscience laboratories</t>
  </si>
  <si>
    <t>SL_25_30_13</t>
  </si>
  <si>
    <t>Chemistry laboratories</t>
  </si>
  <si>
    <t>SL_25_30_14</t>
  </si>
  <si>
    <t>Clean rooms</t>
  </si>
  <si>
    <t>SL_25_30_15</t>
  </si>
  <si>
    <t>Clinical biochemistry laboratories</t>
  </si>
  <si>
    <t>SL_25_30_16</t>
  </si>
  <si>
    <t>Clinical microbiology laboratories</t>
  </si>
  <si>
    <t>SL_25_30_17</t>
  </si>
  <si>
    <t>Clinical pathology laboratories</t>
  </si>
  <si>
    <t>SL_25_30_19</t>
  </si>
  <si>
    <t>19</t>
  </si>
  <si>
    <t>Containment laboratories</t>
  </si>
  <si>
    <t>SL_25_30_21</t>
  </si>
  <si>
    <t>Dark rooms</t>
  </si>
  <si>
    <t>SL_25_30_22</t>
  </si>
  <si>
    <t>Dental laboratories</t>
  </si>
  <si>
    <t>SL_25_30_23</t>
  </si>
  <si>
    <t>Dissection rooms</t>
  </si>
  <si>
    <t>SL_25_30_26</t>
  </si>
  <si>
    <t>Earth sciences laboratories</t>
  </si>
  <si>
    <t>SL_25_30_27</t>
  </si>
  <si>
    <t>Engineering laboratories</t>
  </si>
  <si>
    <t>SL_25_30_28</t>
  </si>
  <si>
    <t>Experiment control rooms</t>
  </si>
  <si>
    <t>SL_25_30_29</t>
  </si>
  <si>
    <t>Flow cytometry rooms</t>
  </si>
  <si>
    <t>SL_25_30_30</t>
  </si>
  <si>
    <t>Food testing laboratories</t>
  </si>
  <si>
    <t>SL_25_30_31</t>
  </si>
  <si>
    <t>Forensics laboratories</t>
  </si>
  <si>
    <t>SL_25_30_32</t>
  </si>
  <si>
    <t>Forensic scientific support rooms</t>
  </si>
  <si>
    <t>SL_25_30_33</t>
  </si>
  <si>
    <t>Geology laboratories</t>
  </si>
  <si>
    <t>SL_25_30_42</t>
  </si>
  <si>
    <t>Instrument rooms</t>
  </si>
  <si>
    <t>SL_25_30_46</t>
  </si>
  <si>
    <t>Laboratory cold rooms</t>
  </si>
  <si>
    <t>SL_25_30_47</t>
  </si>
  <si>
    <t>Laboratory warm rooms</t>
  </si>
  <si>
    <t>SL_25_30_50</t>
  </si>
  <si>
    <t>Material testing laboratories</t>
  </si>
  <si>
    <t>SL_25_30_66</t>
  </si>
  <si>
    <t>Physics laboratories</t>
  </si>
  <si>
    <t>SL_25_30_68</t>
  </si>
  <si>
    <t>Psychology laboratories</t>
  </si>
  <si>
    <t>SL_25_30_70</t>
  </si>
  <si>
    <t>Radiation shielded rooms</t>
  </si>
  <si>
    <t>SL_25_30_76</t>
  </si>
  <si>
    <t>Scientific equipment rooms</t>
  </si>
  <si>
    <t>SL_25_30_78</t>
  </si>
  <si>
    <t>Seismograph rooms</t>
  </si>
  <si>
    <t>SL_25_30_88</t>
  </si>
  <si>
    <t>Testing rooms</t>
  </si>
  <si>
    <t>SL_25_50</t>
  </si>
  <si>
    <t>Exhibition spaces</t>
  </si>
  <si>
    <t>SL_25_50_15</t>
  </si>
  <si>
    <t>Collection exhibition spaces</t>
  </si>
  <si>
    <t>SL_25_50_16</t>
  </si>
  <si>
    <t>Conservation rooms</t>
  </si>
  <si>
    <t>SL_25_50_21</t>
  </si>
  <si>
    <t>Diorama rooms</t>
  </si>
  <si>
    <t>SL_25_50_26</t>
  </si>
  <si>
    <t>External galleries</t>
  </si>
  <si>
    <t>SL_25_50_29</t>
  </si>
  <si>
    <t>Fauna exhibition spaces</t>
  </si>
  <si>
    <t>SL_25_50_31</t>
  </si>
  <si>
    <t>Flora exhibition spaces</t>
  </si>
  <si>
    <t>SL_25_50_42</t>
  </si>
  <si>
    <t>Internal galleries</t>
  </si>
  <si>
    <t>SL_25_50_63</t>
  </si>
  <si>
    <t>Planetariums</t>
  </si>
  <si>
    <t>SL_25_50_94</t>
  </si>
  <si>
    <t>Viewing spaces</t>
  </si>
  <si>
    <t>SL_25_70</t>
  </si>
  <si>
    <t>Information spaces</t>
  </si>
  <si>
    <t>SL_25_70_02</t>
  </si>
  <si>
    <t>Archives</t>
  </si>
  <si>
    <t>SL_25_70_04</t>
  </si>
  <si>
    <t>Audio-visual archives</t>
  </si>
  <si>
    <t>SL_25_70_05</t>
  </si>
  <si>
    <t>Audio-visual study rooms</t>
  </si>
  <si>
    <t>SL_25_70_13</t>
  </si>
  <si>
    <t>Conference rooms</t>
  </si>
  <si>
    <t>SL_25_70_47</t>
  </si>
  <si>
    <t>Library rooms</t>
  </si>
  <si>
    <t>SL_25_70_72</t>
  </si>
  <si>
    <t>Reading rooms</t>
  </si>
  <si>
    <t>SL_25_70_73</t>
  </si>
  <si>
    <t>Records stores</t>
  </si>
  <si>
    <t>SL_25_90</t>
  </si>
  <si>
    <t>Worship spaces</t>
  </si>
  <si>
    <t>SL_25_90_30</t>
  </si>
  <si>
    <t>Faith spaces</t>
  </si>
  <si>
    <t>SL_25_90_78</t>
  </si>
  <si>
    <t>Shrines</t>
  </si>
  <si>
    <t>SL_30</t>
  </si>
  <si>
    <t>Industrial spaces</t>
  </si>
  <si>
    <t>SL_30_10</t>
  </si>
  <si>
    <t>Mineral extraction spaces</t>
  </si>
  <si>
    <t>SL_30_10_57</t>
  </si>
  <si>
    <t>Offshore oil and gas drilling spaces</t>
  </si>
  <si>
    <t>SL_30_10_59</t>
  </si>
  <si>
    <t>Onshore oil and gas drilling spaces</t>
  </si>
  <si>
    <t>SL_30_10_69</t>
  </si>
  <si>
    <t>Quarrying areas</t>
  </si>
  <si>
    <t>SL_30_10_85</t>
  </si>
  <si>
    <t>Surface mine workings</t>
  </si>
  <si>
    <t>SL_30_10_91</t>
  </si>
  <si>
    <t>Underground mine chambers</t>
  </si>
  <si>
    <t>SL_30_10_93</t>
  </si>
  <si>
    <t>Underground mine shafts</t>
  </si>
  <si>
    <t>SL_30_10_94</t>
  </si>
  <si>
    <t>Underground mine tunnels</t>
  </si>
  <si>
    <t>SL_30_20</t>
  </si>
  <si>
    <t>Nuclear and chemical management spaces</t>
  </si>
  <si>
    <t>SL_30_20_70</t>
  </si>
  <si>
    <t>Radioactive decontamination spaces</t>
  </si>
  <si>
    <t>SL_30_20_75</t>
  </si>
  <si>
    <t>Radioactive waste package transfer spaces</t>
  </si>
  <si>
    <t>SL_30_30</t>
  </si>
  <si>
    <t>Mineral processing spaces</t>
  </si>
  <si>
    <t>SL_30_30_33</t>
  </si>
  <si>
    <t>Gas processing spaces</t>
  </si>
  <si>
    <t>SL_30_30_58</t>
  </si>
  <si>
    <t>Oil processing spaces</t>
  </si>
  <si>
    <t>SL_30_30_59</t>
  </si>
  <si>
    <t>Ore processing spaces</t>
  </si>
  <si>
    <t>SL_30_40</t>
  </si>
  <si>
    <t>Animal and plant products processing spaces</t>
  </si>
  <si>
    <t>SL_30_40_07</t>
  </si>
  <si>
    <t>Bottling rooms</t>
  </si>
  <si>
    <t>SL_30_40_10</t>
  </si>
  <si>
    <t>Butter making rooms</t>
  </si>
  <si>
    <t>SL_30_40_18</t>
  </si>
  <si>
    <t>Cheese making rooms</t>
  </si>
  <si>
    <t>SL_30_40_30</t>
  </si>
  <si>
    <t>Fish processing rooms</t>
  </si>
  <si>
    <t>SL_30_40_32</t>
  </si>
  <si>
    <t>Fresh fruit and vegetable packing rooms</t>
  </si>
  <si>
    <t>SL_30_40_44</t>
  </si>
  <si>
    <t>Juicing rooms</t>
  </si>
  <si>
    <t>SL_30_40_50</t>
  </si>
  <si>
    <t>Meat processing rooms</t>
  </si>
  <si>
    <t>SL_30_40_54</t>
  </si>
  <si>
    <t>Milk processing rooms</t>
  </si>
  <si>
    <t>SL_30_40_63</t>
  </si>
  <si>
    <t>Plant fibre sorting rooms</t>
  </si>
  <si>
    <t>SL_30_40_65</t>
  </si>
  <si>
    <t>Poultry and game processing rooms</t>
  </si>
  <si>
    <t>SL_30_40_75</t>
  </si>
  <si>
    <t>Saw mills</t>
  </si>
  <si>
    <t>SL_30_40_80</t>
  </si>
  <si>
    <t>Silk production rooms</t>
  </si>
  <si>
    <t>SL_30_40_82</t>
  </si>
  <si>
    <t>Spinning rooms</t>
  </si>
  <si>
    <t>SL_30_40_87</t>
  </si>
  <si>
    <t>Tanneries</t>
  </si>
  <si>
    <t>SL_30_40_88</t>
  </si>
  <si>
    <t>Threshing rooms</t>
  </si>
  <si>
    <t>SL_30_40_90</t>
  </si>
  <si>
    <t>Tobacco drying rooms</t>
  </si>
  <si>
    <t>SL_30_40_96</t>
  </si>
  <si>
    <t>Weaving rooms</t>
  </si>
  <si>
    <t>SL_30_40_98</t>
  </si>
  <si>
    <t>Wool sorting rooms</t>
  </si>
  <si>
    <t>SL_30_50</t>
  </si>
  <si>
    <t>Manufacturing spaces</t>
  </si>
  <si>
    <t>SL_30_50_27</t>
  </si>
  <si>
    <t>Electronics clean rooms</t>
  </si>
  <si>
    <t>SL_30_50_30</t>
  </si>
  <si>
    <t>Heavy industrial spaces</t>
  </si>
  <si>
    <t>SL_30_50_43</t>
  </si>
  <si>
    <t>43</t>
  </si>
  <si>
    <t>Light industrial spaces</t>
  </si>
  <si>
    <t>SL_30_50_50</t>
  </si>
  <si>
    <t>Manufacturing workshops</t>
  </si>
  <si>
    <t>SL_30_50_60</t>
  </si>
  <si>
    <t>Packaging lines</t>
  </si>
  <si>
    <t>SL_30_50_61</t>
  </si>
  <si>
    <t>Paint spray booths</t>
  </si>
  <si>
    <t>SL_30_50_62</t>
  </si>
  <si>
    <t>Pharmaceuticals clean rooms</t>
  </si>
  <si>
    <t>SL_30_50_64</t>
  </si>
  <si>
    <t>Printing spaces</t>
  </si>
  <si>
    <t>SL_30_60</t>
  </si>
  <si>
    <t>Cleaning and maintenance spaces</t>
  </si>
  <si>
    <t>SL_30_60_11</t>
  </si>
  <si>
    <t>Caretaker rooms</t>
  </si>
  <si>
    <t>SL_30_60_13</t>
  </si>
  <si>
    <t>Clothes drying and airing rooms</t>
  </si>
  <si>
    <t>SL_30_60_22</t>
  </si>
  <si>
    <t>Decontamination spaces</t>
  </si>
  <si>
    <t>SL_30_60_24</t>
  </si>
  <si>
    <t>Dry cleaning spaces</t>
  </si>
  <si>
    <t>SL_30_60_42</t>
  </si>
  <si>
    <t>Ironing rooms</t>
  </si>
  <si>
    <t>SL_30_60_46</t>
  </si>
  <si>
    <t>Laundrettes</t>
  </si>
  <si>
    <t>SL_30_60_47</t>
  </si>
  <si>
    <t>Laundries</t>
  </si>
  <si>
    <t>SL_30_60_50</t>
  </si>
  <si>
    <t>Maintenance workshops</t>
  </si>
  <si>
    <t>SL_30_60_75</t>
  </si>
  <si>
    <t>Service laundries</t>
  </si>
  <si>
    <t>SL_30_60_94</t>
  </si>
  <si>
    <t>Vehicle washes</t>
  </si>
  <si>
    <t>SL_30_60_96</t>
  </si>
  <si>
    <t>Wash up spaces</t>
  </si>
  <si>
    <t>SL_30_80</t>
  </si>
  <si>
    <t>Kinetic power generation</t>
  </si>
  <si>
    <t>SL_30_80_96</t>
  </si>
  <si>
    <t>Water mill houses</t>
  </si>
  <si>
    <t>SL_30_80_97</t>
  </si>
  <si>
    <t>Wind mill houses</t>
  </si>
  <si>
    <t>SL_30_85</t>
  </si>
  <si>
    <t>Marine and water maintenance spaces</t>
  </si>
  <si>
    <t>SL_30_85_08</t>
  </si>
  <si>
    <t>Boat repair spaces</t>
  </si>
  <si>
    <t>SL_30_85_24</t>
  </si>
  <si>
    <t>SL_30_85_30</t>
  </si>
  <si>
    <t>Floating docks</t>
  </si>
  <si>
    <t>SL_30_85_97</t>
  </si>
  <si>
    <t>Wet docks</t>
  </si>
  <si>
    <t>SL_30_90</t>
  </si>
  <si>
    <t>Warehousing and distribution spaces</t>
  </si>
  <si>
    <t>SL_30_90_33</t>
  </si>
  <si>
    <t>Goods delivery bays</t>
  </si>
  <si>
    <t>SL_30_90_48</t>
  </si>
  <si>
    <t>Loading docks</t>
  </si>
  <si>
    <t>SL_30_90_80</t>
  </si>
  <si>
    <t>Sorting and distribution spaces</t>
  </si>
  <si>
    <t>SL_30_90_84</t>
  </si>
  <si>
    <t>SL_30_90_96</t>
  </si>
  <si>
    <t>Warehouse spaces</t>
  </si>
  <si>
    <t>SL_32</t>
  </si>
  <si>
    <t>Water and land management spaces</t>
  </si>
  <si>
    <t>SL_32_10</t>
  </si>
  <si>
    <t>Agricultural and horticultural spaces</t>
  </si>
  <si>
    <t>SL_32_10_03</t>
  </si>
  <si>
    <t>Arable fields</t>
  </si>
  <si>
    <t>SL_32_10_26</t>
  </si>
  <si>
    <t>Farm yards</t>
  </si>
  <si>
    <t>SL_32_10_28</t>
  </si>
  <si>
    <t>Fisheries</t>
  </si>
  <si>
    <t>SL_32_10_30</t>
  </si>
  <si>
    <t>Fish farm tanks</t>
  </si>
  <si>
    <t>SL_32_10_34</t>
  </si>
  <si>
    <t>Glasshouse spaces</t>
  </si>
  <si>
    <t>SL_32_10_39</t>
  </si>
  <si>
    <t>Hothouse spaces</t>
  </si>
  <si>
    <t>SL_32_10_47</t>
  </si>
  <si>
    <t>Livestock fields</t>
  </si>
  <si>
    <t>SL_32_10_52</t>
  </si>
  <si>
    <t>Milking parlours</t>
  </si>
  <si>
    <t>SL_32_10_55</t>
  </si>
  <si>
    <t>Mushroom cultivation spaces</t>
  </si>
  <si>
    <t>SL_32_10_60</t>
  </si>
  <si>
    <t>Paddocks</t>
  </si>
  <si>
    <t>SL_32_10_65</t>
  </si>
  <si>
    <t>Poly tunnel spaces</t>
  </si>
  <si>
    <t>SL_32_10_66</t>
  </si>
  <si>
    <t>Poultry batteries</t>
  </si>
  <si>
    <t>SL_32_10_77</t>
  </si>
  <si>
    <t>Shearing spaces</t>
  </si>
  <si>
    <t>SL_32_10_78</t>
  </si>
  <si>
    <t>Sheep dips</t>
  </si>
  <si>
    <t>SL_32_10_94</t>
  </si>
  <si>
    <t>Vineyard spaces</t>
  </si>
  <si>
    <t>SL_32_50</t>
  </si>
  <si>
    <t>Marine ways and waterway spaces</t>
  </si>
  <si>
    <t>SL_32_50_06</t>
  </si>
  <si>
    <t>Beach ramps</t>
  </si>
  <si>
    <t>SL_32_50_46</t>
  </si>
  <si>
    <t>SL_32_50_79</t>
  </si>
  <si>
    <t>Slipways</t>
  </si>
  <si>
    <t>SL_32_60</t>
  </si>
  <si>
    <t>Marine and waterside spaces</t>
  </si>
  <si>
    <t>SL_32_60_06</t>
  </si>
  <si>
    <t>Beaches</t>
  </si>
  <si>
    <t>SL_32_60_55</t>
  </si>
  <si>
    <t>Mudflats</t>
  </si>
  <si>
    <t>SL_32_60_76</t>
  </si>
  <si>
    <t>Sand dunes</t>
  </si>
  <si>
    <t>SL_32_65</t>
  </si>
  <si>
    <t>Natural spaces</t>
  </si>
  <si>
    <t>SL_32_65_37</t>
  </si>
  <si>
    <t>Heathlands</t>
  </si>
  <si>
    <t>SL_32_65_50</t>
  </si>
  <si>
    <t>Marshes and wet grasslands</t>
  </si>
  <si>
    <t>SL_32_65_51</t>
  </si>
  <si>
    <t>Meadows</t>
  </si>
  <si>
    <t>SL_32_65_53</t>
  </si>
  <si>
    <t>Moorlands</t>
  </si>
  <si>
    <t>SL_32_65_59</t>
  </si>
  <si>
    <t>Open grasslands</t>
  </si>
  <si>
    <t>SL_32_65_71</t>
  </si>
  <si>
    <t>River beds</t>
  </si>
  <si>
    <t>SL_32_65_73</t>
  </si>
  <si>
    <t>Rocks and screes</t>
  </si>
  <si>
    <t>SL_32_65_76</t>
  </si>
  <si>
    <t>Scrub</t>
  </si>
  <si>
    <t>SL_32_65_78</t>
  </si>
  <si>
    <t>SL_32_65_82</t>
  </si>
  <si>
    <t>Species rich grassland</t>
  </si>
  <si>
    <t>SL_32_65_95</t>
  </si>
  <si>
    <t>Washland</t>
  </si>
  <si>
    <t>SL_32_80</t>
  </si>
  <si>
    <t>Semi-natural spaces</t>
  </si>
  <si>
    <t>SL_32_80_03</t>
  </si>
  <si>
    <t>Amenity grass areas</t>
  </si>
  <si>
    <t>SL_32_80_08</t>
  </si>
  <si>
    <t>Brownfield sites</t>
  </si>
  <si>
    <t>SL_32_80_23</t>
  </si>
  <si>
    <t>Disused mineral extraction sites</t>
  </si>
  <si>
    <t>SL_32_80_50</t>
  </si>
  <si>
    <t>Mowing strips</t>
  </si>
  <si>
    <t>SL_32_80_89</t>
  </si>
  <si>
    <t>Transport corridor verges</t>
  </si>
  <si>
    <t>SL_35</t>
  </si>
  <si>
    <t>Medical, health, welfare and sanitary spaces</t>
  </si>
  <si>
    <t>SL_35_10</t>
  </si>
  <si>
    <t>Medical spaces</t>
  </si>
  <si>
    <t>SL_35_10_08</t>
  </si>
  <si>
    <t>Birthing rooms</t>
  </si>
  <si>
    <t>SL_35_10_10</t>
  </si>
  <si>
    <t>Burns units</t>
  </si>
  <si>
    <t>SL_35_10_15</t>
  </si>
  <si>
    <t>Consulting rooms</t>
  </si>
  <si>
    <t>SL_35_10_30</t>
  </si>
  <si>
    <t>First aid posts</t>
  </si>
  <si>
    <t>SL_35_10_31</t>
  </si>
  <si>
    <t>First aid rooms</t>
  </si>
  <si>
    <t>SL_35_10_36</t>
  </si>
  <si>
    <t>Hearing test rooms</t>
  </si>
  <si>
    <t>SL_35_10_39</t>
  </si>
  <si>
    <t>Hydrotherapy pools</t>
  </si>
  <si>
    <t>SL_35_10_42</t>
  </si>
  <si>
    <t>Intensive care units</t>
  </si>
  <si>
    <t>SL_35_10_43</t>
  </si>
  <si>
    <t>Isolation units</t>
  </si>
  <si>
    <t>SL_35_10_51</t>
  </si>
  <si>
    <t>Medical scanning and x-ray rooms</t>
  </si>
  <si>
    <t>SL_35_10_53</t>
  </si>
  <si>
    <t>Medical treatment spaces</t>
  </si>
  <si>
    <t>SL_35_10_58</t>
  </si>
  <si>
    <t>Occupational therapy rooms</t>
  </si>
  <si>
    <t>SL_35_10_59</t>
  </si>
  <si>
    <t>Operating theatres</t>
  </si>
  <si>
    <t>SL_35_10_64</t>
  </si>
  <si>
    <t>Pharmaceutical dispensaries</t>
  </si>
  <si>
    <t>SL_35_10_65</t>
  </si>
  <si>
    <t>Phototherapy spaces</t>
  </si>
  <si>
    <t>SL_35_10_66</t>
  </si>
  <si>
    <t>Physiotherapy rooms</t>
  </si>
  <si>
    <t>SL_35_10_70</t>
  </si>
  <si>
    <t>Radiography rooms</t>
  </si>
  <si>
    <t>SL_35_10_71</t>
  </si>
  <si>
    <t>Radiotherapy rooms</t>
  </si>
  <si>
    <t>SL_35_10_74</t>
  </si>
  <si>
    <t>Rehabilitation rooms</t>
  </si>
  <si>
    <t>SL_35_10_96</t>
  </si>
  <si>
    <t>Wards</t>
  </si>
  <si>
    <t>SL_35_50</t>
  </si>
  <si>
    <t>Welfare spaces</t>
  </si>
  <si>
    <t>SL_35_50_17</t>
  </si>
  <si>
    <t>Crèches and nurseries</t>
  </si>
  <si>
    <t>SL_35_50_21</t>
  </si>
  <si>
    <t>Day care spaces</t>
  </si>
  <si>
    <t>SL_35_50_60</t>
  </si>
  <si>
    <t>Parent and baby rooms</t>
  </si>
  <si>
    <t>SL_35_60</t>
  </si>
  <si>
    <t>Food management spaces</t>
  </si>
  <si>
    <t>SL_35_60_16</t>
  </si>
  <si>
    <t>Cooking spaces</t>
  </si>
  <si>
    <t>SL_35_60_30</t>
  </si>
  <si>
    <t>Food preparation areas</t>
  </si>
  <si>
    <t>SL_35_60_56</t>
  </si>
  <si>
    <t>Non-domestic kitchens</t>
  </si>
  <si>
    <t>SL_35_70</t>
  </si>
  <si>
    <t>Funerary spaces</t>
  </si>
  <si>
    <t>SL_35_70_12</t>
  </si>
  <si>
    <t>Cemetery plots</t>
  </si>
  <si>
    <t>SL_35_70_15</t>
  </si>
  <si>
    <t>Columbariums</t>
  </si>
  <si>
    <t>SL_35_70_18</t>
  </si>
  <si>
    <t>Crematorium oven rooms</t>
  </si>
  <si>
    <t>SL_35_70_32</t>
  </si>
  <si>
    <t>Funeral vaults</t>
  </si>
  <si>
    <t>SL_35_70_50</t>
  </si>
  <si>
    <t>Mausoleums</t>
  </si>
  <si>
    <t>SL_35_70_90</t>
  </si>
  <si>
    <t>Tombs</t>
  </si>
  <si>
    <t>SL_35_80</t>
  </si>
  <si>
    <t>Sanitary spaces</t>
  </si>
  <si>
    <t>SL_35_80_06</t>
  </si>
  <si>
    <t>Baby changing rooms</t>
  </si>
  <si>
    <t>SL_35_80_08</t>
  </si>
  <si>
    <t>Bathrooms</t>
  </si>
  <si>
    <t>SL_35_80_59</t>
  </si>
  <si>
    <t>Open shower areas</t>
  </si>
  <si>
    <t>SL_35_80_68</t>
  </si>
  <si>
    <t>Public toilets</t>
  </si>
  <si>
    <t>SL_35_80_80</t>
  </si>
  <si>
    <t>Showers</t>
  </si>
  <si>
    <t>SL_35_80_89</t>
  </si>
  <si>
    <t>Toilets</t>
  </si>
  <si>
    <t>SL_35_85</t>
  </si>
  <si>
    <t>Animal spaces</t>
  </si>
  <si>
    <t>SL_35_85_00</t>
  </si>
  <si>
    <t>00</t>
  </si>
  <si>
    <t>Animal arks</t>
  </si>
  <si>
    <t>SL_35_85_01</t>
  </si>
  <si>
    <t>Animal cages</t>
  </si>
  <si>
    <t>SL_35_85_03</t>
  </si>
  <si>
    <t>Animal enclosures</t>
  </si>
  <si>
    <t>SL_35_85_04</t>
  </si>
  <si>
    <t>Animal exercise arenas</t>
  </si>
  <si>
    <t>SL_35_85_05</t>
  </si>
  <si>
    <t>SL_35_85_12</t>
  </si>
  <si>
    <t>Cattle byres</t>
  </si>
  <si>
    <t>SL_35_85_39</t>
  </si>
  <si>
    <t>Fish tanks</t>
  </si>
  <si>
    <t>SL_35_85_45</t>
  </si>
  <si>
    <t>Kennels</t>
  </si>
  <si>
    <t>SL_35_85_47</t>
  </si>
  <si>
    <t>Loose boxes</t>
  </si>
  <si>
    <t>SL_35_85_62</t>
  </si>
  <si>
    <t>Pens</t>
  </si>
  <si>
    <t>SL_35_85_83</t>
  </si>
  <si>
    <t>Stables</t>
  </si>
  <si>
    <t>SL_35_85_84</t>
  </si>
  <si>
    <t>Stable yards</t>
  </si>
  <si>
    <t>SL_35_85_85</t>
  </si>
  <si>
    <t>Stalls</t>
  </si>
  <si>
    <t>SL_35_85_86</t>
  </si>
  <si>
    <t>Sties</t>
  </si>
  <si>
    <t>SL_35_85_88</t>
  </si>
  <si>
    <t>Tack rooms</t>
  </si>
  <si>
    <t>SL_35_90</t>
  </si>
  <si>
    <t>Animal medical, health, welfare and funerary spaces</t>
  </si>
  <si>
    <t>SL_35_90_10</t>
  </si>
  <si>
    <t>Animal burial plots</t>
  </si>
  <si>
    <t>SL_35_90_15</t>
  </si>
  <si>
    <t>Animal clinics</t>
  </si>
  <si>
    <t>SL_35_90_22</t>
  </si>
  <si>
    <t>Animal dispensaries</t>
  </si>
  <si>
    <t>SL_35_90_32</t>
  </si>
  <si>
    <t>Animal funerary spaces</t>
  </si>
  <si>
    <t>SL_35_90_34</t>
  </si>
  <si>
    <t>Animal grooming facilities</t>
  </si>
  <si>
    <t>SL_35_90_37</t>
  </si>
  <si>
    <t>Animal hydrotherapy pools</t>
  </si>
  <si>
    <t>SL_35_90_59</t>
  </si>
  <si>
    <t>Animal operating theatres</t>
  </si>
  <si>
    <t>SL_35_90_72</t>
  </si>
  <si>
    <t>Animal wards</t>
  </si>
  <si>
    <t>SL_40</t>
  </si>
  <si>
    <t>Recreational spaces</t>
  </si>
  <si>
    <t>SL_40_05</t>
  </si>
  <si>
    <t>Amusement spaces</t>
  </si>
  <si>
    <t>SL_40_05_03</t>
  </si>
  <si>
    <t>Amusement arcades</t>
  </si>
  <si>
    <t>SL_40_05_13</t>
  </si>
  <si>
    <t>Casino floors</t>
  </si>
  <si>
    <t>SL_40_05_42</t>
  </si>
  <si>
    <t>Indoor fairground spaces</t>
  </si>
  <si>
    <t>SL_40_05_43</t>
  </si>
  <si>
    <t>Indoor play spaces</t>
  </si>
  <si>
    <t>SL_40_05_58</t>
  </si>
  <si>
    <t>Observation decks</t>
  </si>
  <si>
    <t>SL_40_05_59</t>
  </si>
  <si>
    <t>Outdoor activity areas</t>
  </si>
  <si>
    <t>SL_40_05_60</t>
  </si>
  <si>
    <t>Outdoor fairground spaces</t>
  </si>
  <si>
    <t>SL_40_05_61</t>
  </si>
  <si>
    <t>Outdoor playgrounds</t>
  </si>
  <si>
    <t>SL_40_05_68</t>
  </si>
  <si>
    <t>Public parks and gardens</t>
  </si>
  <si>
    <t>SL_40_20</t>
  </si>
  <si>
    <t>Dining spaces</t>
  </si>
  <si>
    <t>SL_40_20_06</t>
  </si>
  <si>
    <t>Bars</t>
  </si>
  <si>
    <t>SL_40_20_09</t>
  </si>
  <si>
    <t>Beverage stations</t>
  </si>
  <si>
    <t>SL_40_20_27</t>
  </si>
  <si>
    <t>Enclosed dining areas</t>
  </si>
  <si>
    <t>SL_40_20_28</t>
  </si>
  <si>
    <t>Food courts</t>
  </si>
  <si>
    <t>SL_40_20_59</t>
  </si>
  <si>
    <t>Outdoor dining areas</t>
  </si>
  <si>
    <t>SL_40_60</t>
  </si>
  <si>
    <t>Performing arts spaces</t>
  </si>
  <si>
    <t>SL_40_60_05</t>
  </si>
  <si>
    <t>Auditoriums</t>
  </si>
  <si>
    <t>SL_40_60_06</t>
  </si>
  <si>
    <t>Bandstands</t>
  </si>
  <si>
    <t>SL_40_60_11</t>
  </si>
  <si>
    <t>Cat walks</t>
  </si>
  <si>
    <t>SL_40_60_13</t>
  </si>
  <si>
    <t>Circus rings</t>
  </si>
  <si>
    <t>SL_40_60_21</t>
  </si>
  <si>
    <t>Dance floors</t>
  </si>
  <si>
    <t>SL_40_60_31</t>
  </si>
  <si>
    <t>Fixed stages</t>
  </si>
  <si>
    <t>SL_40_60_40</t>
  </si>
  <si>
    <t>Indoor theatre spaces</t>
  </si>
  <si>
    <t>SL_40_60_52</t>
  </si>
  <si>
    <t>Mobile stages</t>
  </si>
  <si>
    <t>SL_40_60_58</t>
  </si>
  <si>
    <t>Orchestra pits</t>
  </si>
  <si>
    <t>SL_40_60_59</t>
  </si>
  <si>
    <t>Outdoor theatre spaces</t>
  </si>
  <si>
    <t>SL_40_60_78</t>
  </si>
  <si>
    <t>Sound recording studios</t>
  </si>
  <si>
    <t>SL_40_60_80</t>
  </si>
  <si>
    <t>Sound shells</t>
  </si>
  <si>
    <t>SL_40_60_81</t>
  </si>
  <si>
    <t>Sound stages</t>
  </si>
  <si>
    <t>SL_40_65</t>
  </si>
  <si>
    <t>Performing arts ancillary spaces</t>
  </si>
  <si>
    <t>SL_40_65_04</t>
  </si>
  <si>
    <t>Audience lobbies</t>
  </si>
  <si>
    <t>SL_40_65_24</t>
  </si>
  <si>
    <t>Dressing rooms</t>
  </si>
  <si>
    <t>SL_40_65_35</t>
  </si>
  <si>
    <t>Green rooms</t>
  </si>
  <si>
    <t>SL_40_65_47</t>
  </si>
  <si>
    <t>Lighting control booths</t>
  </si>
  <si>
    <t>SL_40_65_66</t>
  </si>
  <si>
    <t>Projection booths</t>
  </si>
  <si>
    <t>SL_40_65_70</t>
  </si>
  <si>
    <t>Recording control booths</t>
  </si>
  <si>
    <t>SL_40_65_72</t>
  </si>
  <si>
    <t>Rehearsal rooms</t>
  </si>
  <si>
    <t>SL_40_65_76</t>
  </si>
  <si>
    <t>Scenery control booths</t>
  </si>
  <si>
    <t>SL_40_65_79</t>
  </si>
  <si>
    <t>Sound control booths</t>
  </si>
  <si>
    <t>SL_40_65_80</t>
  </si>
  <si>
    <t>Sound locks</t>
  </si>
  <si>
    <t>SL_40_65_85</t>
  </si>
  <si>
    <t>Stage wings</t>
  </si>
  <si>
    <t>SL_42</t>
  </si>
  <si>
    <t>Sport and activity spaces</t>
  </si>
  <si>
    <t>SL_42_15</t>
  </si>
  <si>
    <t>Courts, pitches and field sports spaces</t>
  </si>
  <si>
    <t>SL_42_15_37</t>
  </si>
  <si>
    <t>High jump areas</t>
  </si>
  <si>
    <t>SL_42_15_42</t>
  </si>
  <si>
    <t>Indoor sports courts and pitches</t>
  </si>
  <si>
    <t>SL_42_15_44</t>
  </si>
  <si>
    <t>Javelin throwing areas</t>
  </si>
  <si>
    <t>SL_42_15_47</t>
  </si>
  <si>
    <t>Long jump tracks and pits</t>
  </si>
  <si>
    <t>SL_42_15_59</t>
  </si>
  <si>
    <t>Outdoor sports courts</t>
  </si>
  <si>
    <t>SL_42_15_60</t>
  </si>
  <si>
    <t>Outdoor sports pitches and fields</t>
  </si>
  <si>
    <t>SL_42_15_65</t>
  </si>
  <si>
    <t>Pole vaulting areas</t>
  </si>
  <si>
    <t>SL_42_15_74</t>
  </si>
  <si>
    <t>Running tracks</t>
  </si>
  <si>
    <t>SL_42_15_78</t>
  </si>
  <si>
    <t>Shot put and hammer throwing areas</t>
  </si>
  <si>
    <t>SL_42_40</t>
  </si>
  <si>
    <t>Indoor activity spaces</t>
  </si>
  <si>
    <t>SL_42_40_09</t>
  </si>
  <si>
    <t>Bouldering spaces</t>
  </si>
  <si>
    <t>SL_42_40_14</t>
  </si>
  <si>
    <t>Climbing wall areas</t>
  </si>
  <si>
    <t>SL_42_40_20</t>
  </si>
  <si>
    <t>Cycle tracks</t>
  </si>
  <si>
    <t>SL_42_40_23</t>
  </si>
  <si>
    <t>Dojo</t>
  </si>
  <si>
    <t>SL_42_40_30</t>
  </si>
  <si>
    <t>Fitness rooms</t>
  </si>
  <si>
    <t>SL_42_40_35</t>
  </si>
  <si>
    <t>Gymnasiums</t>
  </si>
  <si>
    <t>SL_42_40_37</t>
  </si>
  <si>
    <t>Gymnastics areas</t>
  </si>
  <si>
    <t>SL_42_40_79</t>
  </si>
  <si>
    <t>Snooker, billiards and pool halls</t>
  </si>
  <si>
    <t>SL_42_40_90</t>
  </si>
  <si>
    <t>Ten pin bowling alleys</t>
  </si>
  <si>
    <t>SL_42_55</t>
  </si>
  <si>
    <t>Outdoor activity spaces</t>
  </si>
  <si>
    <t>SL_42_55_01</t>
  </si>
  <si>
    <t>Archery ranges</t>
  </si>
  <si>
    <t>SL_42_55_07</t>
  </si>
  <si>
    <t>BMX cycling tracks</t>
  </si>
  <si>
    <t>SL_42_55_08</t>
  </si>
  <si>
    <t>Bowling greens</t>
  </si>
  <si>
    <t>SL_42_55_17</t>
  </si>
  <si>
    <t>Cross-country cycling courses</t>
  </si>
  <si>
    <t>SL_42_55_18</t>
  </si>
  <si>
    <t>Cross country equestrian courses</t>
  </si>
  <si>
    <t>SL_42_55_19</t>
  </si>
  <si>
    <t>Cross-country rallying courses</t>
  </si>
  <si>
    <t>SL_42_55_20</t>
  </si>
  <si>
    <t>Cross-country running courses</t>
  </si>
  <si>
    <t>SL_42_55_23</t>
  </si>
  <si>
    <t>Dog racing tracks</t>
  </si>
  <si>
    <t>SL_42_55_26</t>
  </si>
  <si>
    <t>Equestrian arenas</t>
  </si>
  <si>
    <t>SL_42_55_35</t>
  </si>
  <si>
    <t>Golf fairways</t>
  </si>
  <si>
    <t>SL_42_55_39</t>
  </si>
  <si>
    <t>Horse racing courses</t>
  </si>
  <si>
    <t>SL_42_55_53</t>
  </si>
  <si>
    <t>Motor racing tracks</t>
  </si>
  <si>
    <t>SL_42_55_60</t>
  </si>
  <si>
    <t>Parkour courses</t>
  </si>
  <si>
    <t>SL_42_55_65</t>
  </si>
  <si>
    <t>Putting greens</t>
  </si>
  <si>
    <t>SL_42_55_72</t>
  </si>
  <si>
    <t>Road running courses</t>
  </si>
  <si>
    <t>SL_42_55_76</t>
  </si>
  <si>
    <t>Skateboarding parks</t>
  </si>
  <si>
    <t>SL_42_55_82</t>
  </si>
  <si>
    <t>Speedway tracks</t>
  </si>
  <si>
    <t>SL_42_55_96</t>
  </si>
  <si>
    <t>Walking trails</t>
  </si>
  <si>
    <t>SL_42_80</t>
  </si>
  <si>
    <t>Sports and activity ancillary spaces</t>
  </si>
  <si>
    <t>SL_42_80_65</t>
  </si>
  <si>
    <t>Press boxes</t>
  </si>
  <si>
    <t>SL_42_80_88</t>
  </si>
  <si>
    <t>Technical areas and dugouts</t>
  </si>
  <si>
    <t>SL_42_85</t>
  </si>
  <si>
    <t>Swimming spaces</t>
  </si>
  <si>
    <t>SL_42_85_23</t>
  </si>
  <si>
    <t>Diving pools</t>
  </si>
  <si>
    <t>SL_42_85_64</t>
  </si>
  <si>
    <t>Plunge pools</t>
  </si>
  <si>
    <t>SL_42_85_80</t>
  </si>
  <si>
    <t>Spa pools</t>
  </si>
  <si>
    <t>SL_42_85_82</t>
  </si>
  <si>
    <t>Splash pools</t>
  </si>
  <si>
    <t>SL_42_85_83</t>
  </si>
  <si>
    <t>Swimming pools</t>
  </si>
  <si>
    <t>SL_42_85_94</t>
  </si>
  <si>
    <t>Water flumes, slides and tubes</t>
  </si>
  <si>
    <t>SL_42_85_97</t>
  </si>
  <si>
    <t>Wave pools</t>
  </si>
  <si>
    <t>SL_42_85_98</t>
  </si>
  <si>
    <t>Whirlpools</t>
  </si>
  <si>
    <t>SL_42_90</t>
  </si>
  <si>
    <t>Water activity spaces</t>
  </si>
  <si>
    <t>SL_42_90_11</t>
  </si>
  <si>
    <t>Canoe slalom courses</t>
  </si>
  <si>
    <t>SL_42_90_12</t>
  </si>
  <si>
    <t>Canoe sprint courses</t>
  </si>
  <si>
    <t>SL_42_90_50</t>
  </si>
  <si>
    <t>Motor boat courses</t>
  </si>
  <si>
    <t>SL_42_90_73</t>
  </si>
  <si>
    <t>Rowing courses</t>
  </si>
  <si>
    <t>SL_42_90_75</t>
  </si>
  <si>
    <t>Sailing courses</t>
  </si>
  <si>
    <t>SL_42_90_97</t>
  </si>
  <si>
    <t>Water skiing courses</t>
  </si>
  <si>
    <t>SL_42_90_98</t>
  </si>
  <si>
    <t>White water canoe courses</t>
  </si>
  <si>
    <t>SL_42_95</t>
  </si>
  <si>
    <t>Winter sports spaces</t>
  </si>
  <si>
    <t>SL_42_95_02</t>
  </si>
  <si>
    <t>Alpine skiing courses</t>
  </si>
  <si>
    <t>SL_42_95_04</t>
  </si>
  <si>
    <t>Artificial ski slopes</t>
  </si>
  <si>
    <t>SL_42_95_08</t>
  </si>
  <si>
    <t>Bobsleigh courses</t>
  </si>
  <si>
    <t>SL_42_95_19</t>
  </si>
  <si>
    <t>Cross-country skiing courses</t>
  </si>
  <si>
    <t>SL_42_95_20</t>
  </si>
  <si>
    <t>Curling rinks</t>
  </si>
  <si>
    <t>SL_42_95_32</t>
  </si>
  <si>
    <t>Freestyle skiing courses</t>
  </si>
  <si>
    <t>SL_42_95_40</t>
  </si>
  <si>
    <t>Ice skating rinks</t>
  </si>
  <si>
    <t>SL_42_95_76</t>
  </si>
  <si>
    <t>Short track speed skating tracks</t>
  </si>
  <si>
    <t>SL_42_95_79</t>
  </si>
  <si>
    <t>Ski jumps</t>
  </si>
  <si>
    <t>SL_42_95_80</t>
  </si>
  <si>
    <t>Snowboarding courses</t>
  </si>
  <si>
    <t>SL_42_95_83</t>
  </si>
  <si>
    <t>Speed skating courses</t>
  </si>
  <si>
    <t>SL_45</t>
  </si>
  <si>
    <t>Residential spaces</t>
  </si>
  <si>
    <t>SL_45_10</t>
  </si>
  <si>
    <t>Living spaces</t>
  </si>
  <si>
    <t>SL_45_10_06</t>
  </si>
  <si>
    <t>Balconies</t>
  </si>
  <si>
    <t>SL_45_10_08</t>
  </si>
  <si>
    <t>Bedroom-studies</t>
  </si>
  <si>
    <t>SL_45_10_09</t>
  </si>
  <si>
    <t>Bedrooms</t>
  </si>
  <si>
    <t>SL_45_10_12</t>
  </si>
  <si>
    <t>Caravan pitches</t>
  </si>
  <si>
    <t>SL_45_10_14</t>
  </si>
  <si>
    <t>Communal living rooms</t>
  </si>
  <si>
    <t>SL_45_10_16</t>
  </si>
  <si>
    <t>Concierge offices</t>
  </si>
  <si>
    <t>SL_45_10_18</t>
  </si>
  <si>
    <t>Conservatories</t>
  </si>
  <si>
    <t>SL_45_10_22</t>
  </si>
  <si>
    <t>Domestic dining rooms</t>
  </si>
  <si>
    <t>SL_45_10_23</t>
  </si>
  <si>
    <t>Domestic kitchens</t>
  </si>
  <si>
    <t>SL_45_10_24</t>
  </si>
  <si>
    <t>Dormitories</t>
  </si>
  <si>
    <t>SL_45_10_37</t>
  </si>
  <si>
    <t>Hotel rooms</t>
  </si>
  <si>
    <t>SL_45_10_44</t>
  </si>
  <si>
    <t>Kitchen-dining rooms</t>
  </si>
  <si>
    <t>SL_45_10_49</t>
  </si>
  <si>
    <t>Living rooms</t>
  </si>
  <si>
    <t>SL_45_10_57</t>
  </si>
  <si>
    <t>Nursing home bedrooms</t>
  </si>
  <si>
    <t>SL_45_10_60</t>
  </si>
  <si>
    <t>Panic rooms</t>
  </si>
  <si>
    <t>SL_45_10_85</t>
  </si>
  <si>
    <t>Studies</t>
  </si>
  <si>
    <t>SL_45_10_88</t>
  </si>
  <si>
    <t>Tent pitches</t>
  </si>
  <si>
    <t>SL_45_10_93</t>
  </si>
  <si>
    <t>Utility rooms</t>
  </si>
  <si>
    <t>SL_45_10_94</t>
  </si>
  <si>
    <t>Verandas</t>
  </si>
  <si>
    <t>SL_50</t>
  </si>
  <si>
    <t>Waste disposal spaces</t>
  </si>
  <si>
    <t>SL_50_10</t>
  </si>
  <si>
    <t>Gas waste collection spaces</t>
  </si>
  <si>
    <t>SL_50_20</t>
  </si>
  <si>
    <t>Wet waste collection spaces</t>
  </si>
  <si>
    <t>SL_50_20_10</t>
  </si>
  <si>
    <t>SL_50_30</t>
  </si>
  <si>
    <t>Drainage collection spaces</t>
  </si>
  <si>
    <t>SL_50_40</t>
  </si>
  <si>
    <t>Dry waste collection spaces</t>
  </si>
  <si>
    <t>SL_50_40_72</t>
  </si>
  <si>
    <t>Refuse storage space</t>
  </si>
  <si>
    <t>SL_50_50</t>
  </si>
  <si>
    <t>Gas waste treatment and disposal spaces</t>
  </si>
  <si>
    <t>SL_50_50_92</t>
  </si>
  <si>
    <t>Waste gas treatment spaces</t>
  </si>
  <si>
    <t>SL_50_60</t>
  </si>
  <si>
    <t>Wet waste treatment and disposal spaces</t>
  </si>
  <si>
    <t>SL_50_60_94</t>
  </si>
  <si>
    <t>Waste liquids treatment spaces</t>
  </si>
  <si>
    <t>SL_50_70</t>
  </si>
  <si>
    <t>Drainage treatment and disposal spaces</t>
  </si>
  <si>
    <t>SL_50_75</t>
  </si>
  <si>
    <t>Wastewater treatment and disposal spaces</t>
  </si>
  <si>
    <t>SL_50_75_40</t>
  </si>
  <si>
    <t>Wastewater treatment spaces</t>
  </si>
  <si>
    <t>SL_50_75_70</t>
  </si>
  <si>
    <t>Wastewater disposal spaces</t>
  </si>
  <si>
    <t>SL_50_80</t>
  </si>
  <si>
    <t>Dry waste treatment and disposal spaces</t>
  </si>
  <si>
    <t>SL_50_80_40</t>
  </si>
  <si>
    <t>Dry waste treatment spaces</t>
  </si>
  <si>
    <t>SL_50_80_70</t>
  </si>
  <si>
    <t>Dry waste disposal spaces</t>
  </si>
  <si>
    <t>SL_55</t>
  </si>
  <si>
    <t>Piped supply spaces</t>
  </si>
  <si>
    <t>SL_55_05</t>
  </si>
  <si>
    <t>Gas extraction and treatment spaces</t>
  </si>
  <si>
    <t>SL_55_05_30</t>
  </si>
  <si>
    <t>Gas extraction spaces</t>
  </si>
  <si>
    <t>SL_55_05_70</t>
  </si>
  <si>
    <t>Gas treatment spaces</t>
  </si>
  <si>
    <t>SL_55_10</t>
  </si>
  <si>
    <t>Liquid fuel extraction and treatment spaces</t>
  </si>
  <si>
    <t>SL_55_10_10</t>
  </si>
  <si>
    <t>Oil extraction spaces</t>
  </si>
  <si>
    <t>SL_55_10_50</t>
  </si>
  <si>
    <t>Oil treatment spaces</t>
  </si>
  <si>
    <t>SL_55_15</t>
  </si>
  <si>
    <t>Water extraction and treatment spaces</t>
  </si>
  <si>
    <t>SL_55_15_10</t>
  </si>
  <si>
    <t>Water extraction spaces</t>
  </si>
  <si>
    <t>SL_55_15_50</t>
  </si>
  <si>
    <t>Water treatment spaces</t>
  </si>
  <si>
    <t>SL_55_20</t>
  </si>
  <si>
    <t>Gas supply spaces</t>
  </si>
  <si>
    <t>SL_55_30</t>
  </si>
  <si>
    <t>Fire extinguishing supply spaces</t>
  </si>
  <si>
    <t>SL_55_40</t>
  </si>
  <si>
    <t>Steam supply spaces</t>
  </si>
  <si>
    <t>SL_55_50</t>
  </si>
  <si>
    <t>Liquid fuel supply spaces</t>
  </si>
  <si>
    <t>SL_55_60</t>
  </si>
  <si>
    <t>Process liquid supply spaces</t>
  </si>
  <si>
    <t>SL_55_65</t>
  </si>
  <si>
    <t>Ventilation and air conditioning spaces</t>
  </si>
  <si>
    <t>SL_55_70</t>
  </si>
  <si>
    <t>Water supply spaces</t>
  </si>
  <si>
    <t>SL_55_90</t>
  </si>
  <si>
    <t>Piped solids supply spaces</t>
  </si>
  <si>
    <t>SL_60</t>
  </si>
  <si>
    <t>Heating, cooling and refrigeration spaces</t>
  </si>
  <si>
    <t>SL_60_30</t>
  </si>
  <si>
    <t>Rail and paving heating spaces</t>
  </si>
  <si>
    <t>SL_60_40</t>
  </si>
  <si>
    <t>Space heating and cooling spaces</t>
  </si>
  <si>
    <t>SL_60_60</t>
  </si>
  <si>
    <t>Refrigeration spaces</t>
  </si>
  <si>
    <t>SL_60_80</t>
  </si>
  <si>
    <t>Drying spaces</t>
  </si>
  <si>
    <t>SL_60_80_25</t>
  </si>
  <si>
    <t>Drying rooms</t>
  </si>
  <si>
    <t>SL_70</t>
  </si>
  <si>
    <t>Electrical power generation and lighting spaces</t>
  </si>
  <si>
    <t>SL_70_10</t>
  </si>
  <si>
    <t>Electrical power generation spaces</t>
  </si>
  <si>
    <t>SL_70_10_91</t>
  </si>
  <si>
    <t>Turbine rooms</t>
  </si>
  <si>
    <t>SL_70_30</t>
  </si>
  <si>
    <t>Electricity distribution and transmission spaces</t>
  </si>
  <si>
    <t>SL_70_30_35</t>
  </si>
  <si>
    <t>High-voltage electricity substation chambers</t>
  </si>
  <si>
    <t>SL_70_30_45</t>
  </si>
  <si>
    <t>Low-voltage electricity substation chambers</t>
  </si>
  <si>
    <t>SL_75</t>
  </si>
  <si>
    <t>Communications, security, safety and protection spaces</t>
  </si>
  <si>
    <t>SL_75_10</t>
  </si>
  <si>
    <t>Communications spaces</t>
  </si>
  <si>
    <t>SL_75_10_21</t>
  </si>
  <si>
    <t>Communications equipment rooms</t>
  </si>
  <si>
    <t>SL_75_10_23</t>
  </si>
  <si>
    <t>Digital data transmission networks</t>
  </si>
  <si>
    <t>SL_75_10_70</t>
  </si>
  <si>
    <t>Radio broadcast control booths</t>
  </si>
  <si>
    <t>SL_75_10_73</t>
  </si>
  <si>
    <t>Radio studios</t>
  </si>
  <si>
    <t>SL_75_10_88</t>
  </si>
  <si>
    <t>Telecommunications control spaces</t>
  </si>
  <si>
    <t>SL_75_10_89</t>
  </si>
  <si>
    <t>Telephone boxes and booths</t>
  </si>
  <si>
    <t>SL_75_10_90</t>
  </si>
  <si>
    <t>Telephone exchange spaces</t>
  </si>
  <si>
    <t>SL_75_10_91</t>
  </si>
  <si>
    <t>Television broadcast control booths</t>
  </si>
  <si>
    <t>SL_75_10_93</t>
  </si>
  <si>
    <t>Television studios</t>
  </si>
  <si>
    <t>SL_75_30</t>
  </si>
  <si>
    <t>Signalling spaces</t>
  </si>
  <si>
    <t>SL_75_30_80</t>
  </si>
  <si>
    <t>Signal boxes</t>
  </si>
  <si>
    <t>SL_75_40</t>
  </si>
  <si>
    <t>Electronic security spaces</t>
  </si>
  <si>
    <t>SL_75_40_28</t>
  </si>
  <si>
    <t>Electronic security control rooms</t>
  </si>
  <si>
    <t>SL_75_50</t>
  </si>
  <si>
    <t>Safety and protection spaces</t>
  </si>
  <si>
    <t>SL_75_60</t>
  </si>
  <si>
    <t>Environmental safety</t>
  </si>
  <si>
    <t>SL_75_70</t>
  </si>
  <si>
    <t>Control and management spaces</t>
  </si>
  <si>
    <t>SL_75_80</t>
  </si>
  <si>
    <t>Protection spaces</t>
  </si>
  <si>
    <t>SL_80</t>
  </si>
  <si>
    <t>Transport spaces</t>
  </si>
  <si>
    <t>SL_80_05</t>
  </si>
  <si>
    <t>Aerospace ground spaces</t>
  </si>
  <si>
    <t>SL_80_05_02</t>
  </si>
  <si>
    <t>Aeroplane landing strips</t>
  </si>
  <si>
    <t>SL_80_05_03</t>
  </si>
  <si>
    <t>Aeroplane runways</t>
  </si>
  <si>
    <t>SL_80_05_04</t>
  </si>
  <si>
    <t>Aircraft fuelling spaces</t>
  </si>
  <si>
    <t>SL_80_05_05</t>
  </si>
  <si>
    <t>Aircraft manoeuvring areas</t>
  </si>
  <si>
    <t>SL_80_05_06</t>
  </si>
  <si>
    <t>Aircraft standing areas</t>
  </si>
  <si>
    <t>SL_80_05_07</t>
  </si>
  <si>
    <t>Aircraft storage spaces</t>
  </si>
  <si>
    <t>SL_80_05_33</t>
  </si>
  <si>
    <t>Gliding runways</t>
  </si>
  <si>
    <t>SL_80_05_37</t>
  </si>
  <si>
    <t>Hang gliding launch spaces</t>
  </si>
  <si>
    <t>SL_80_05_38</t>
  </si>
  <si>
    <t>Helipads</t>
  </si>
  <si>
    <t>SL_80_05_82</t>
  </si>
  <si>
    <t>Spacecraft landing strips</t>
  </si>
  <si>
    <t>SL_80_05_84</t>
  </si>
  <si>
    <t>Spacecraft launch pads</t>
  </si>
  <si>
    <t>SL_80_10</t>
  </si>
  <si>
    <t>Loading and embarkation spaces</t>
  </si>
  <si>
    <t>SL_80_10_06</t>
  </si>
  <si>
    <t>Baggage claim areas</t>
  </si>
  <si>
    <t>SL_80_10_07</t>
  </si>
  <si>
    <t>Baggage handling areas</t>
  </si>
  <si>
    <t>SL_80_10_09</t>
  </si>
  <si>
    <t>Boarding areas</t>
  </si>
  <si>
    <t>SL_80_10_10</t>
  </si>
  <si>
    <t>Bus stops</t>
  </si>
  <si>
    <t>SL_80_10_12</t>
  </si>
  <si>
    <t>Cargo handling areas</t>
  </si>
  <si>
    <t>SL_80_10_13</t>
  </si>
  <si>
    <t>Cargo loading areas</t>
  </si>
  <si>
    <t>SL_80_10_16</t>
  </si>
  <si>
    <t>Concourses</t>
  </si>
  <si>
    <t>SL_80_10_20</t>
  </si>
  <si>
    <t>Customs control areas</t>
  </si>
  <si>
    <t>SL_80_10_33</t>
  </si>
  <si>
    <t>Gangways</t>
  </si>
  <si>
    <t>SL_80_10_55</t>
  </si>
  <si>
    <t>Passenger gates</t>
  </si>
  <si>
    <t>SL_80_10_60</t>
  </si>
  <si>
    <t>Passport control offices</t>
  </si>
  <si>
    <t>SL_80_10_77</t>
  </si>
  <si>
    <t>Security screening areas</t>
  </si>
  <si>
    <t>SL_80_15</t>
  </si>
  <si>
    <t>Aerospace maintenance spaces</t>
  </si>
  <si>
    <t>SL_80_15_01</t>
  </si>
  <si>
    <t>Aircraft cleaning spaces</t>
  </si>
  <si>
    <t>SL_80_15_04</t>
  </si>
  <si>
    <t>Aircraft repair spaces</t>
  </si>
  <si>
    <t>SL_80_15_06</t>
  </si>
  <si>
    <t>Airport control spaces</t>
  </si>
  <si>
    <t>SL_80_15_79</t>
  </si>
  <si>
    <t>Spacecraft cleaning spaces</t>
  </si>
  <si>
    <t>SL_80_15_81</t>
  </si>
  <si>
    <t>Spacecraft preparation spaces</t>
  </si>
  <si>
    <t>SL_80_15_82</t>
  </si>
  <si>
    <t>Spacecraft repair spaces</t>
  </si>
  <si>
    <t>SL_80_20</t>
  </si>
  <si>
    <t>Cableways</t>
  </si>
  <si>
    <t>SL_80_20_13</t>
  </si>
  <si>
    <t>SL_80_30</t>
  </si>
  <si>
    <t>Cable transport storage and maintenance spaces</t>
  </si>
  <si>
    <t>SL_80_30_34</t>
  </si>
  <si>
    <t>Gondola repair and cleaning spaces</t>
  </si>
  <si>
    <t>SL_80_30_35</t>
  </si>
  <si>
    <t>Gondola storage spaces</t>
  </si>
  <si>
    <t>SL_80_35</t>
  </si>
  <si>
    <t>Highways</t>
  </si>
  <si>
    <t>SL_80_35_04</t>
  </si>
  <si>
    <t>Arrestor beds</t>
  </si>
  <si>
    <t>SL_80_35_08</t>
  </si>
  <si>
    <t>Bus manoeuvring areas</t>
  </si>
  <si>
    <t>SL_80_35_11</t>
  </si>
  <si>
    <t>Car manoeuvring areas</t>
  </si>
  <si>
    <t>SL_80_35_13</t>
  </si>
  <si>
    <t>Carriageways</t>
  </si>
  <si>
    <t>SL_80_35_16</t>
  </si>
  <si>
    <t>Central reservations</t>
  </si>
  <si>
    <t>SL_80_35_18</t>
  </si>
  <si>
    <t>Crossovers</t>
  </si>
  <si>
    <t>SL_80_35_19</t>
  </si>
  <si>
    <t>Cycle crossings</t>
  </si>
  <si>
    <t>SL_80_35_20</t>
  </si>
  <si>
    <t>Cycle lanes</t>
  </si>
  <si>
    <t>SL_80_35_36</t>
  </si>
  <si>
    <t>Hard shoulders</t>
  </si>
  <si>
    <t>SL_80_35_37</t>
  </si>
  <si>
    <t>Hard standings</t>
  </si>
  <si>
    <t>SL_80_35_39</t>
  </si>
  <si>
    <t>Highway pull-offs</t>
  </si>
  <si>
    <t>SL_80_35_40</t>
  </si>
  <si>
    <t>Highway roundabouts</t>
  </si>
  <si>
    <t>SL_80_35_42</t>
  </si>
  <si>
    <t>Intersections</t>
  </si>
  <si>
    <t>SL_80_35_44</t>
  </si>
  <si>
    <t>SL_80_35_46</t>
  </si>
  <si>
    <t>Lay-bys and passing places</t>
  </si>
  <si>
    <t>SL_80_35_57</t>
  </si>
  <si>
    <t>Non-motorized use crossings</t>
  </si>
  <si>
    <t>SL_80_35_59</t>
  </si>
  <si>
    <t>Ox-bow laybys</t>
  </si>
  <si>
    <t>SL_80_35_62</t>
  </si>
  <si>
    <t>Pedestrian crossings</t>
  </si>
  <si>
    <t>SL_80_35_64</t>
  </si>
  <si>
    <t>Pedestrian refuges and islands</t>
  </si>
  <si>
    <t>SL_80_35_66</t>
  </si>
  <si>
    <t>Police ramps</t>
  </si>
  <si>
    <t>SL_80_35_70</t>
  </si>
  <si>
    <t>Railway crossings</t>
  </si>
  <si>
    <t>SL_80_35_71</t>
  </si>
  <si>
    <t>Refuge areas</t>
  </si>
  <si>
    <t>SL_80_35_72</t>
  </si>
  <si>
    <t>Roadside rest areas</t>
  </si>
  <si>
    <t>SL_80_35_77</t>
  </si>
  <si>
    <t>Side reservations</t>
  </si>
  <si>
    <t>SL_80_35_78</t>
  </si>
  <si>
    <t>Side road carriageways</t>
  </si>
  <si>
    <t>SL_80_35_80</t>
  </si>
  <si>
    <t>Slip road carriageways</t>
  </si>
  <si>
    <t>SL_80_35_81</t>
  </si>
  <si>
    <t>Soft shoulders</t>
  </si>
  <si>
    <t>SL_80_35_87</t>
  </si>
  <si>
    <t>Taxi ranks</t>
  </si>
  <si>
    <t>SL_80_35_90</t>
  </si>
  <si>
    <t>Truck manoeuvring areas</t>
  </si>
  <si>
    <t>SL_80_35_94</t>
  </si>
  <si>
    <t>Vaulted spaces</t>
  </si>
  <si>
    <t>SL_80_45</t>
  </si>
  <si>
    <t>Highway storage and maintenance spaces</t>
  </si>
  <si>
    <t>SL_80_45_09</t>
  </si>
  <si>
    <t>Bus standing spaces</t>
  </si>
  <si>
    <t>SL_80_45_11</t>
  </si>
  <si>
    <t>Car park attendant booths</t>
  </si>
  <si>
    <t>SL_80_45_13</t>
  </si>
  <si>
    <t>Car park ramps</t>
  </si>
  <si>
    <t>SL_80_45_40</t>
  </si>
  <si>
    <t>Indoor vehicle parking spaces</t>
  </si>
  <si>
    <t>SL_80_45_59</t>
  </si>
  <si>
    <t>Outdoor vehicle parking spaces</t>
  </si>
  <si>
    <t>SL_80_45_91</t>
  </si>
  <si>
    <t>Truck standing spaces</t>
  </si>
  <si>
    <t>SL_80_50</t>
  </si>
  <si>
    <t>Railways</t>
  </si>
  <si>
    <t>SL_80_50_50</t>
  </si>
  <si>
    <t>Marshalling yards</t>
  </si>
  <si>
    <t>SL_80_50_58</t>
  </si>
  <si>
    <t>Railway overpasses</t>
  </si>
  <si>
    <t>SL_80_50_71</t>
  </si>
  <si>
    <t>Railway side reservations</t>
  </si>
  <si>
    <t>SL_80_50_77</t>
  </si>
  <si>
    <t>Railway signal control spaces</t>
  </si>
  <si>
    <t>SL_80_50_90</t>
  </si>
  <si>
    <t>Train stops</t>
  </si>
  <si>
    <t>SL_80_50_92</t>
  </si>
  <si>
    <t>Railway underpasses</t>
  </si>
  <si>
    <t>SL_80_60</t>
  </si>
  <si>
    <t>Rail maintenance spaces</t>
  </si>
  <si>
    <t>SL_80_60_11</t>
  </si>
  <si>
    <t>Carriage cleaning spaces</t>
  </si>
  <si>
    <t>SL_80_60_26</t>
  </si>
  <si>
    <t>Engine fuelling areas</t>
  </si>
  <si>
    <t>SL_80_60_27</t>
  </si>
  <si>
    <t>Engine inspection pits</t>
  </si>
  <si>
    <t>SL_80_60_28</t>
  </si>
  <si>
    <t>Engine servicing areas</t>
  </si>
  <si>
    <t>SL_80_60_29</t>
  </si>
  <si>
    <t>Engine wash areas</t>
  </si>
  <si>
    <t>SL_80_60_70</t>
  </si>
  <si>
    <t>Rail repair spaces</t>
  </si>
  <si>
    <t>SL_80_60_95</t>
  </si>
  <si>
    <t>Wagon decontamination spaces</t>
  </si>
  <si>
    <t>SL_80_60_97</t>
  </si>
  <si>
    <t>Wagon maintenance spaces</t>
  </si>
  <si>
    <t>SL_80_70</t>
  </si>
  <si>
    <t>Marine transport spaces</t>
  </si>
  <si>
    <t>SL_80_70_11</t>
  </si>
  <si>
    <t>SL_80_70_37</t>
  </si>
  <si>
    <t>Harbour locks</t>
  </si>
  <si>
    <t>SL_80_90</t>
  </si>
  <si>
    <t>Transport hubs</t>
  </si>
  <si>
    <t>SL_80_92</t>
  </si>
  <si>
    <t>Grid systems</t>
  </si>
  <si>
    <t>SL_80_92_34</t>
  </si>
  <si>
    <t>Geospatial grids</t>
  </si>
  <si>
    <t>SL_80_92_37</t>
  </si>
  <si>
    <t>Horizontal alignment grids</t>
  </si>
  <si>
    <t>SL_80_92_94</t>
  </si>
  <si>
    <t>Vertical alignment grids</t>
  </si>
  <si>
    <t>SL_80_94</t>
  </si>
  <si>
    <t>Bridge and structure spaces</t>
  </si>
  <si>
    <t>SL_80_94_07</t>
  </si>
  <si>
    <t>Bearing shelves</t>
  </si>
  <si>
    <t>SL_80_94_09</t>
  </si>
  <si>
    <t>Bridge aprons</t>
  </si>
  <si>
    <t>SL_80_94_71</t>
  </si>
  <si>
    <t>Retaining wall aprons</t>
  </si>
  <si>
    <t>SL_80_96</t>
  </si>
  <si>
    <t>Tunnel and shaft spaces</t>
  </si>
  <si>
    <t>SL_80_96_20</t>
  </si>
  <si>
    <t>SL_80_98</t>
  </si>
  <si>
    <t>Transport kinematic envelopes</t>
  </si>
  <si>
    <t>SL_80_98_01</t>
  </si>
  <si>
    <t>Access spaces</t>
  </si>
  <si>
    <t>SL_80_98_09</t>
  </si>
  <si>
    <t>Bridge headrooms</t>
  </si>
  <si>
    <t>SL_80_98_15</t>
  </si>
  <si>
    <t>Collapse radius</t>
  </si>
  <si>
    <t>SL_80_98_75</t>
  </si>
  <si>
    <t>Safety clearance zones</t>
  </si>
  <si>
    <t>SL_80_98_85</t>
  </si>
  <si>
    <t>Swept path areas</t>
  </si>
  <si>
    <t>SL_80_98_90</t>
  </si>
  <si>
    <t>Tunnel headrooms</t>
  </si>
  <si>
    <t>SL_80_98_97</t>
  </si>
  <si>
    <t>Working widths</t>
  </si>
  <si>
    <t>SL_90</t>
  </si>
  <si>
    <t>Circulation and storage spaces</t>
  </si>
  <si>
    <t>SL_90_10</t>
  </si>
  <si>
    <t>Circulation spaces</t>
  </si>
  <si>
    <t>SL_90_10_02</t>
  </si>
  <si>
    <t>Air locks</t>
  </si>
  <si>
    <t>SL_90_10_08</t>
  </si>
  <si>
    <t>Breezeways</t>
  </si>
  <si>
    <t>SL_90_10_15</t>
  </si>
  <si>
    <t>Corridors</t>
  </si>
  <si>
    <t>SL_90_10_16</t>
  </si>
  <si>
    <t>Covered walkways and internal bridges</t>
  </si>
  <si>
    <t>SL_90_10_24</t>
  </si>
  <si>
    <t>Drop-off and collection areas</t>
  </si>
  <si>
    <t>SL_90_10_27</t>
  </si>
  <si>
    <t>Entrance halls</t>
  </si>
  <si>
    <t>SL_90_10_28</t>
  </si>
  <si>
    <t>Escalators and travellators</t>
  </si>
  <si>
    <t>SL_90_10_30</t>
  </si>
  <si>
    <t>Fire stairways</t>
  </si>
  <si>
    <t>SL_90_10_34</t>
  </si>
  <si>
    <t>Goods conveyors</t>
  </si>
  <si>
    <t>SL_90_10_36</t>
  </si>
  <si>
    <t>Hallways</t>
  </si>
  <si>
    <t>SL_90_10_46</t>
  </si>
  <si>
    <t>Landings</t>
  </si>
  <si>
    <t>SL_90_10_47</t>
  </si>
  <si>
    <t>Lift cars</t>
  </si>
  <si>
    <t>SL_90_10_51</t>
  </si>
  <si>
    <t>Lobbies</t>
  </si>
  <si>
    <t>SL_90_10_64</t>
  </si>
  <si>
    <t>Porches</t>
  </si>
  <si>
    <t>SL_90_10_68</t>
  </si>
  <si>
    <t>Public squares</t>
  </si>
  <si>
    <t>SL_90_10_71</t>
  </si>
  <si>
    <t>Retail circulation spaces</t>
  </si>
  <si>
    <t>SL_90_10_77</t>
  </si>
  <si>
    <t>Shelters</t>
  </si>
  <si>
    <t>SL_90_10_87</t>
  </si>
  <si>
    <t>Stairways</t>
  </si>
  <si>
    <t>SL_90_10_94</t>
  </si>
  <si>
    <t>Vestibules</t>
  </si>
  <si>
    <t>SL_90_10_95</t>
  </si>
  <si>
    <t>Walkways</t>
  </si>
  <si>
    <t>SL_90_10_96</t>
  </si>
  <si>
    <t>Wheelchair circulation spaces</t>
  </si>
  <si>
    <t>SL_90_20</t>
  </si>
  <si>
    <t>Common spaces</t>
  </si>
  <si>
    <t>SL_90_20_01</t>
  </si>
  <si>
    <t>Accident and emergency waiting rooms</t>
  </si>
  <si>
    <t>SL_90_20_04</t>
  </si>
  <si>
    <t>Audience seating areas</t>
  </si>
  <si>
    <t>SL_90_20_05</t>
  </si>
  <si>
    <t>Audience standing areas</t>
  </si>
  <si>
    <t>SL_90_20_08</t>
  </si>
  <si>
    <t>Breakout spaces</t>
  </si>
  <si>
    <t>SL_90_20_13</t>
  </si>
  <si>
    <t>Changing rooms</t>
  </si>
  <si>
    <t>SL_90_20_15</t>
  </si>
  <si>
    <t>Corporate boxes and VIP seating</t>
  </si>
  <si>
    <t>SL_90_20_16</t>
  </si>
  <si>
    <t>Customer service counter areas</t>
  </si>
  <si>
    <t>SL_90_20_69</t>
  </si>
  <si>
    <t>Queuing areas</t>
  </si>
  <si>
    <t>SL_90_20_82</t>
  </si>
  <si>
    <t>Spectator seating areas</t>
  </si>
  <si>
    <t>SL_90_20_83</t>
  </si>
  <si>
    <t>Spectator standing areas</t>
  </si>
  <si>
    <t>SL_90_20_88</t>
  </si>
  <si>
    <t>Temporary seating areas</t>
  </si>
  <si>
    <t>SL_90_20_89</t>
  </si>
  <si>
    <t>Ticket offices</t>
  </si>
  <si>
    <t>SL_90_20_96</t>
  </si>
  <si>
    <t>Waiting rooms</t>
  </si>
  <si>
    <t>SL_90_50</t>
  </si>
  <si>
    <t>Storage spaces</t>
  </si>
  <si>
    <t>SL_90_50_04</t>
  </si>
  <si>
    <t>Arms depots and armouries</t>
  </si>
  <si>
    <t>SL_90_50_06</t>
  </si>
  <si>
    <t>Baggage storage areas</t>
  </si>
  <si>
    <t>SL_90_50_07</t>
  </si>
  <si>
    <t>Battery stores</t>
  </si>
  <si>
    <t>SL_90_50_08</t>
  </si>
  <si>
    <t>Blood banks</t>
  </si>
  <si>
    <t>SL_90_50_09</t>
  </si>
  <si>
    <t>Boat storage spaces</t>
  </si>
  <si>
    <t>SL_90_50_11</t>
  </si>
  <si>
    <t>Cargo storage areas</t>
  </si>
  <si>
    <t>SL_90_50_12</t>
  </si>
  <si>
    <t>Car ports</t>
  </si>
  <si>
    <t>SL_90_50_13</t>
  </si>
  <si>
    <t>Chemicals stores</t>
  </si>
  <si>
    <t>SL_90_50_14</t>
  </si>
  <si>
    <t>Clothes stores</t>
  </si>
  <si>
    <t>SL_90_50_15</t>
  </si>
  <si>
    <t>Cold stores</t>
  </si>
  <si>
    <t>SL_90_50_24</t>
  </si>
  <si>
    <t>Dry waste storage spaces</t>
  </si>
  <si>
    <t>SL_90_50_25</t>
  </si>
  <si>
    <t>Dungsteads</t>
  </si>
  <si>
    <t>SL_90_50_26</t>
  </si>
  <si>
    <t>Effluent tanks</t>
  </si>
  <si>
    <t>SL_90_50_27</t>
  </si>
  <si>
    <t>Equipment stores</t>
  </si>
  <si>
    <t>SL_90_50_28</t>
  </si>
  <si>
    <t>Explosives and ordnance storerooms</t>
  </si>
  <si>
    <t>SL_90_50_30</t>
  </si>
  <si>
    <t>Feed stores</t>
  </si>
  <si>
    <t>SL_90_50_31</t>
  </si>
  <si>
    <t>Flammable chemical stores</t>
  </si>
  <si>
    <t>SL_90_50_32</t>
  </si>
  <si>
    <t>Fuel storage areas</t>
  </si>
  <si>
    <t>SL_90_50_33</t>
  </si>
  <si>
    <t>Garages</t>
  </si>
  <si>
    <t>SL_90_50_34</t>
  </si>
  <si>
    <t>Gas storage spaces</t>
  </si>
  <si>
    <t>SL_90_50_35</t>
  </si>
  <si>
    <t>General storerooms</t>
  </si>
  <si>
    <t>SL_90_50_36</t>
  </si>
  <si>
    <t>Goods stores</t>
  </si>
  <si>
    <t>SL_90_50_37</t>
  </si>
  <si>
    <t>Grain stores</t>
  </si>
  <si>
    <t>SL_90_50_38</t>
  </si>
  <si>
    <t>Hazardous waste storage spaces</t>
  </si>
  <si>
    <t>SL_90_50_44</t>
  </si>
  <si>
    <t>Janitor stores</t>
  </si>
  <si>
    <t>SL_90_50_45</t>
  </si>
  <si>
    <t>Keg stores</t>
  </si>
  <si>
    <t>SL_90_50_46</t>
  </si>
  <si>
    <t>Larders and pantries</t>
  </si>
  <si>
    <t>SL_90_50_47</t>
  </si>
  <si>
    <t>Left luggage stores</t>
  </si>
  <si>
    <t>SL_90_50_48</t>
  </si>
  <si>
    <t>Locker rooms</t>
  </si>
  <si>
    <t>SL_90_50_52</t>
  </si>
  <si>
    <t>Mineral storage spaces</t>
  </si>
  <si>
    <t>SL_90_50_54</t>
  </si>
  <si>
    <t>Morgues</t>
  </si>
  <si>
    <t>SL_90_50_55</t>
  </si>
  <si>
    <t>Mortuaries</t>
  </si>
  <si>
    <t>SL_90_50_58</t>
  </si>
  <si>
    <t>Oil storage spaces</t>
  </si>
  <si>
    <t>SL_90_50_65</t>
  </si>
  <si>
    <t>Pharmaceutical stores</t>
  </si>
  <si>
    <t>SL_90_50_70</t>
  </si>
  <si>
    <t>Raw materials storage silos</t>
  </si>
  <si>
    <t>SL_90_50_71</t>
  </si>
  <si>
    <t>Raw materials storage spaces</t>
  </si>
  <si>
    <t>SL_90_50_72</t>
  </si>
  <si>
    <t>Raw materials storage tanks</t>
  </si>
  <si>
    <t>SL_90_50_77</t>
  </si>
  <si>
    <t>Secure storerooms</t>
  </si>
  <si>
    <t>SL_90_50_80</t>
  </si>
  <si>
    <t>Solid fuel storerooms</t>
  </si>
  <si>
    <t>SL_90_50_84</t>
  </si>
  <si>
    <t>Storage rooms</t>
  </si>
  <si>
    <t>SL_90_50_88</t>
  </si>
  <si>
    <t>Tissue and organ stores</t>
  </si>
  <si>
    <t>SL_90_50_90</t>
  </si>
  <si>
    <t>Vaults and strong rooms</t>
  </si>
  <si>
    <t>SL_90_50_93</t>
  </si>
  <si>
    <t>Walk-in wardrobes</t>
  </si>
  <si>
    <t>SL_90_50_94</t>
  </si>
  <si>
    <t>Waste gas storage spaces</t>
  </si>
  <si>
    <t>SL_90_50_95</t>
  </si>
  <si>
    <t>Waste liquids storage spaces</t>
  </si>
  <si>
    <t>SL_90_50_96</t>
  </si>
  <si>
    <t>Waste solids storage spaces</t>
  </si>
  <si>
    <t>SL_90_50_97</t>
  </si>
  <si>
    <t>Wet waste storage spaces</t>
  </si>
  <si>
    <t>SL_90_50_98</t>
  </si>
  <si>
    <t>Wine cellars</t>
  </si>
  <si>
    <t>SL_90_60</t>
  </si>
  <si>
    <t>Unoccupied voids</t>
  </si>
  <si>
    <t>SL_90_60_01</t>
  </si>
  <si>
    <t>SL_90_60_02</t>
  </si>
  <si>
    <t>Air shafts</t>
  </si>
  <si>
    <t>SL_90_60_10</t>
  </si>
  <si>
    <t>Cavities</t>
  </si>
  <si>
    <t>SL_90_60_12</t>
  </si>
  <si>
    <t>Chimneys</t>
  </si>
  <si>
    <t>SL_90_60_13</t>
  </si>
  <si>
    <t>Chutes</t>
  </si>
  <si>
    <t>SL_90_60_18</t>
  </si>
  <si>
    <t>Crawl spaces</t>
  </si>
  <si>
    <t>SL_90_60_49</t>
  </si>
  <si>
    <t>Lift pits</t>
  </si>
  <si>
    <t>SL_90_60_50</t>
  </si>
  <si>
    <t>Lift shafts</t>
  </si>
  <si>
    <t>SL_90_60_51</t>
  </si>
  <si>
    <t>Light wells</t>
  </si>
  <si>
    <t>SL_90_60_74</t>
  </si>
  <si>
    <t>Roof voids</t>
  </si>
  <si>
    <t>SL_90_90</t>
  </si>
  <si>
    <t>Plant and control spaces</t>
  </si>
  <si>
    <t>SL_90_90_01</t>
  </si>
  <si>
    <t>Access floor voids</t>
  </si>
  <si>
    <t>SL_90_90_08</t>
  </si>
  <si>
    <t>Boiler rooms</t>
  </si>
  <si>
    <t>SL_90_90_13</t>
  </si>
  <si>
    <t>Ceiling voids</t>
  </si>
  <si>
    <t>SL_90_90_15</t>
  </si>
  <si>
    <t>Control rooms</t>
  </si>
  <si>
    <t>SL_90_90_32</t>
  </si>
  <si>
    <t>Furnace rooms</t>
  </si>
  <si>
    <t>SL_90_90_42</t>
  </si>
  <si>
    <t>Incinerator rooms</t>
  </si>
  <si>
    <t>SL_90_90_48</t>
  </si>
  <si>
    <t>Lift machine rooms</t>
  </si>
  <si>
    <t>SL_90_90_64</t>
  </si>
  <si>
    <t>Plant rooms</t>
  </si>
  <si>
    <t>SL_90_90_77</t>
  </si>
  <si>
    <t>Server rooms</t>
  </si>
  <si>
    <t>SL_90_90_78</t>
  </si>
  <si>
    <t>Services shafts</t>
  </si>
  <si>
    <t>SL_90_90_85</t>
  </si>
  <si>
    <t>Switch rooms</t>
  </si>
  <si>
    <t>SL_90_90_87</t>
  </si>
  <si>
    <t>Tank rooms</t>
  </si>
  <si>
    <t>SL_90_90_90</t>
  </si>
  <si>
    <t>Transformer rooms</t>
  </si>
  <si>
    <t>SL_90_90_96</t>
  </si>
  <si>
    <t>Wall services voids</t>
  </si>
  <si>
    <t>code</t>
  </si>
  <si>
    <t>omschrijving</t>
  </si>
  <si>
    <t>keuzelijst  dropdown</t>
  </si>
  <si>
    <t>woonfunctie</t>
  </si>
  <si>
    <t>logiesfunctie</t>
  </si>
  <si>
    <t>celfunctie</t>
  </si>
  <si>
    <t>kantoorfunctie</t>
  </si>
  <si>
    <t>industriefunctie</t>
  </si>
  <si>
    <t>winkelfunctie</t>
  </si>
  <si>
    <t>onderwijsfunctie</t>
  </si>
  <si>
    <t>gezondheidsfunctie</t>
  </si>
  <si>
    <t>sportfunctie</t>
  </si>
  <si>
    <t>bijeenkomstfunctie</t>
  </si>
  <si>
    <t>overige gebruiksfunctie</t>
  </si>
  <si>
    <t>…</t>
  </si>
  <si>
    <t>2012 DRAFT OmniClass Table 11 - Construction Entities by Function (modified by Committee action February 26, 2013)</t>
  </si>
  <si>
    <t>OmniClass Number</t>
  </si>
  <si>
    <t>OmniClass Title</t>
  </si>
  <si>
    <t>11-11 00 00</t>
  </si>
  <si>
    <t>Assembly Facility</t>
  </si>
  <si>
    <t>11-11 11 00</t>
  </si>
  <si>
    <t>Convention and Exhibition Facility</t>
  </si>
  <si>
    <t>11-11 11 11</t>
  </si>
  <si>
    <t>Convention Center</t>
  </si>
  <si>
    <t>11-11 11 17</t>
  </si>
  <si>
    <t>Conference Facility</t>
  </si>
  <si>
    <t>11-11 14 00</t>
  </si>
  <si>
    <t>Meeting Facility</t>
  </si>
  <si>
    <t>11-11 14 11</t>
  </si>
  <si>
    <t>Club or Organization Building</t>
  </si>
  <si>
    <t>11-11 14 14</t>
  </si>
  <si>
    <t>Ceremonial Hall</t>
  </si>
  <si>
    <t>11-11 21 00</t>
  </si>
  <si>
    <t>Entertainment Assembly Facility</t>
  </si>
  <si>
    <t>11-11 21 11</t>
  </si>
  <si>
    <t>Cinema</t>
  </si>
  <si>
    <t>11-11 21 17</t>
  </si>
  <si>
    <t>Performing Arts Facility</t>
  </si>
  <si>
    <t>11-11 21 17 11</t>
  </si>
  <si>
    <t>Auditorium and Theater Facility</t>
  </si>
  <si>
    <t>11-11 21 17 14</t>
  </si>
  <si>
    <t>Outdoor Theater</t>
  </si>
  <si>
    <t>11-11 21 21</t>
  </si>
  <si>
    <t>Casino</t>
  </si>
  <si>
    <t>11-11 21 22</t>
  </si>
  <si>
    <t>Theme Park</t>
  </si>
  <si>
    <t>11-11 21 23</t>
  </si>
  <si>
    <t>Fair or Circus Ground</t>
  </si>
  <si>
    <t>11-11 21 24</t>
  </si>
  <si>
    <t>Race Track</t>
  </si>
  <si>
    <t>11-11 21 24 11</t>
  </si>
  <si>
    <t>Horse Racing Track</t>
  </si>
  <si>
    <t>11-11 21 24 14</t>
  </si>
  <si>
    <t>Dog Racing Track</t>
  </si>
  <si>
    <t>11-11 21 24 17</t>
  </si>
  <si>
    <t>Automobile Racing Track</t>
  </si>
  <si>
    <t>11-11 21 27</t>
  </si>
  <si>
    <t>Arena</t>
  </si>
  <si>
    <t>11-12 00 00</t>
  </si>
  <si>
    <t>Education Facility</t>
  </si>
  <si>
    <t>11-12 11 00</t>
  </si>
  <si>
    <t>Daycare or Preschool Facility</t>
  </si>
  <si>
    <t>11-12 11 11</t>
  </si>
  <si>
    <t>Daycare Facility</t>
  </si>
  <si>
    <t>11-12 11 14</t>
  </si>
  <si>
    <t>Preschool Facility</t>
  </si>
  <si>
    <t>11-12 21 00</t>
  </si>
  <si>
    <t>K through 12 Learning Facility</t>
  </si>
  <si>
    <t>11-12 21 11</t>
  </si>
  <si>
    <t>Kindergarten</t>
  </si>
  <si>
    <t>11-12 21 14</t>
  </si>
  <si>
    <t>Elementary School</t>
  </si>
  <si>
    <t>11-12 21 21</t>
  </si>
  <si>
    <t>Middle School</t>
  </si>
  <si>
    <t>11-12 21 31</t>
  </si>
  <si>
    <t>High School</t>
  </si>
  <si>
    <t>11-12 24 00</t>
  </si>
  <si>
    <t>Higher Education Facility</t>
  </si>
  <si>
    <t>11-12 24 11</t>
  </si>
  <si>
    <t>University</t>
  </si>
  <si>
    <t>11-12 24 13</t>
  </si>
  <si>
    <t>Business School</t>
  </si>
  <si>
    <t>11-12 24 14</t>
  </si>
  <si>
    <t>Science College</t>
  </si>
  <si>
    <t>11-12 24 17</t>
  </si>
  <si>
    <t>Agricultural School</t>
  </si>
  <si>
    <t>11-12 24 21</t>
  </si>
  <si>
    <t>Art School</t>
  </si>
  <si>
    <t>11-12 24 24</t>
  </si>
  <si>
    <t>Vocational College</t>
  </si>
  <si>
    <t>11-12 24 27</t>
  </si>
  <si>
    <t>Liberal Arts College</t>
  </si>
  <si>
    <t>11-12 24 31</t>
  </si>
  <si>
    <t>Military Academy</t>
  </si>
  <si>
    <t>11-12 24 34</t>
  </si>
  <si>
    <t>Professional College</t>
  </si>
  <si>
    <t>11-12 29 00</t>
  </si>
  <si>
    <t>Library</t>
  </si>
  <si>
    <t>11-12 29 11</t>
  </si>
  <si>
    <t>General Purpose Library</t>
  </si>
  <si>
    <t>11-12 29 14</t>
  </si>
  <si>
    <t>Children’s Library</t>
  </si>
  <si>
    <t>11-12 29 17</t>
  </si>
  <si>
    <t>Special Library</t>
  </si>
  <si>
    <t>11-12 29 21</t>
  </si>
  <si>
    <t>Academic Library</t>
  </si>
  <si>
    <t>11-13 00 00</t>
  </si>
  <si>
    <t>Public Service Facility</t>
  </si>
  <si>
    <t>11-13 11 00</t>
  </si>
  <si>
    <t>Government Facility</t>
  </si>
  <si>
    <t>11-13 11 11</t>
  </si>
  <si>
    <t>Administrative Government Facility</t>
  </si>
  <si>
    <t>11-13 11 14</t>
  </si>
  <si>
    <t>Regulatory Agency Facility</t>
  </si>
  <si>
    <t>11-13 11 17</t>
  </si>
  <si>
    <t>Courthouse</t>
  </si>
  <si>
    <t>11-13 11 21</t>
  </si>
  <si>
    <t>Legislative Facility</t>
  </si>
  <si>
    <t>11-13 11 23</t>
  </si>
  <si>
    <t>Public Health and Safety Facility</t>
  </si>
  <si>
    <t>11-13 11 23 11</t>
  </si>
  <si>
    <t>National Center</t>
  </si>
  <si>
    <t>11-13 11 23 14</t>
  </si>
  <si>
    <t>Regional Fusion Center</t>
  </si>
  <si>
    <t>11-13 11 24</t>
  </si>
  <si>
    <t>Police Station</t>
  </si>
  <si>
    <t>11-13 11 24 11</t>
  </si>
  <si>
    <t>Booking Facility</t>
  </si>
  <si>
    <t>11-13 11 24 14</t>
  </si>
  <si>
    <t>Custody Transfer Facility</t>
  </si>
  <si>
    <t>11-13 11 24 17</t>
  </si>
  <si>
    <t>Placement Facility</t>
  </si>
  <si>
    <t>11-13 11 27</t>
  </si>
  <si>
    <t>Post Office</t>
  </si>
  <si>
    <t>11-13 11 31</t>
  </si>
  <si>
    <t>Fire Station</t>
  </si>
  <si>
    <t>11-13 11 33</t>
  </si>
  <si>
    <t>Detention Center</t>
  </si>
  <si>
    <t>11-13 11 33 11</t>
  </si>
  <si>
    <t>Prison</t>
  </si>
  <si>
    <t>11-13 11 33 14</t>
  </si>
  <si>
    <t>Jail</t>
  </si>
  <si>
    <t>11-13 11 33 17</t>
  </si>
  <si>
    <t>Immigration Detention Center</t>
  </si>
  <si>
    <t>11-13 11 33 21</t>
  </si>
  <si>
    <t>Juvenile Detention Center</t>
  </si>
  <si>
    <t>11-13 11 34</t>
  </si>
  <si>
    <t>Embassy</t>
  </si>
  <si>
    <t>11-13 11 37</t>
  </si>
  <si>
    <t>Public Grounds Fencing, Gate, or Guard Tower</t>
  </si>
  <si>
    <t>11-13 21 00</t>
  </si>
  <si>
    <t>Military Facility</t>
  </si>
  <si>
    <t>11-13 21 11</t>
  </si>
  <si>
    <t>Military Headquarters</t>
  </si>
  <si>
    <t>11-13 21 11 01</t>
  </si>
  <si>
    <t>Pentagon</t>
  </si>
  <si>
    <t>11-13 21 12</t>
  </si>
  <si>
    <t>Administrative Military Facility</t>
  </si>
  <si>
    <t>11-13 21 14</t>
  </si>
  <si>
    <t>Military Training Facility</t>
  </si>
  <si>
    <t>11-13 21 17</t>
  </si>
  <si>
    <t>Military Research Facility</t>
  </si>
  <si>
    <t>11-13 21 21</t>
  </si>
  <si>
    <t>Military Base</t>
  </si>
  <si>
    <t>11-13 21 24</t>
  </si>
  <si>
    <t>Military Field Facility</t>
  </si>
  <si>
    <t>11-13 21 27</t>
  </si>
  <si>
    <t>Joint Services Facility</t>
  </si>
  <si>
    <t>11-13 21 31</t>
  </si>
  <si>
    <t>Remote Delivery Facility</t>
  </si>
  <si>
    <t>11-13 21 34</t>
  </si>
  <si>
    <t>Military Ground Operational Facility Other Than Building</t>
  </si>
  <si>
    <t>11-13 21 37</t>
  </si>
  <si>
    <t>Military Operational Support Facility Other Than Building</t>
  </si>
  <si>
    <t>11-13 21 41</t>
  </si>
  <si>
    <t>Military Locker Room Facility</t>
  </si>
  <si>
    <t>11-13 21 44</t>
  </si>
  <si>
    <t>Military Exchange Support Facility</t>
  </si>
  <si>
    <t>11-13 21 47</t>
  </si>
  <si>
    <t>Military Exchange Warehouse</t>
  </si>
  <si>
    <t>11-13 21 51</t>
  </si>
  <si>
    <t>Simulation Facility</t>
  </si>
  <si>
    <t>11-13 21 54</t>
  </si>
  <si>
    <t>Military Training Support Facility</t>
  </si>
  <si>
    <t>11-13 21 57</t>
  </si>
  <si>
    <t>Military Training Facility Other Than Building</t>
  </si>
  <si>
    <t>11-13 21 61</t>
  </si>
  <si>
    <t>Impact, Maneuver, and Training Area</t>
  </si>
  <si>
    <t>11-13 21 64</t>
  </si>
  <si>
    <t>Small Arms Range</t>
  </si>
  <si>
    <t>11-13 21 67</t>
  </si>
  <si>
    <t>Weapon Range</t>
  </si>
  <si>
    <t>11-13 21 71</t>
  </si>
  <si>
    <t>Team and Unit Range</t>
  </si>
  <si>
    <t>11-13 21 74</t>
  </si>
  <si>
    <t>Explosives and Flame Range</t>
  </si>
  <si>
    <t>11-13 21 77</t>
  </si>
  <si>
    <t>Military Maintenance Facility</t>
  </si>
  <si>
    <t>11-13 21 77 11</t>
  </si>
  <si>
    <t>Guided Missile Maintenance Facility</t>
  </si>
  <si>
    <t>11-13 21 77 14</t>
  </si>
  <si>
    <t>Weapons and Spares Maintenance Facility</t>
  </si>
  <si>
    <t>11-13 21 77 17</t>
  </si>
  <si>
    <t>Ammunition, Explosives, and Toxic Maintenance Facility</t>
  </si>
  <si>
    <t>11-13 21 77 21</t>
  </si>
  <si>
    <t>Miscellaneous Items and Equipment Maintenance Facility</t>
  </si>
  <si>
    <t>11-13 21 77 24</t>
  </si>
  <si>
    <t>Installation Repair and Operation Maintenance Facility</t>
  </si>
  <si>
    <t>11-13 27 00</t>
  </si>
  <si>
    <t>Public Welfare Facility</t>
  </si>
  <si>
    <t>11-13 27 11</t>
  </si>
  <si>
    <t>Homeless Shelter</t>
  </si>
  <si>
    <t>11-13 27 14</t>
  </si>
  <si>
    <t>Food Bank</t>
  </si>
  <si>
    <t>11-13 27 17</t>
  </si>
  <si>
    <t>Forestry Guard Station</t>
  </si>
  <si>
    <t>11-13 27 21</t>
  </si>
  <si>
    <t>Air Raid/Fallout Shelter</t>
  </si>
  <si>
    <t>11-13 27 23</t>
  </si>
  <si>
    <t>Miscellaneous Personnel Shelter</t>
  </si>
  <si>
    <t>11-13 27 26</t>
  </si>
  <si>
    <t>Public Restroom/Shower</t>
  </si>
  <si>
    <t>11-13 29 00</t>
  </si>
  <si>
    <t>Juvenile Facility</t>
  </si>
  <si>
    <t>11-13 29 11</t>
  </si>
  <si>
    <t>Orphanage</t>
  </si>
  <si>
    <t>11-13 29 14</t>
  </si>
  <si>
    <t>Foster Home</t>
  </si>
  <si>
    <t>11-14 00 00</t>
  </si>
  <si>
    <t>Cultural Facility</t>
  </si>
  <si>
    <t>11-14 15 00</t>
  </si>
  <si>
    <t>Monument and Memorial</t>
  </si>
  <si>
    <t>11-14 21 00</t>
  </si>
  <si>
    <t>Museum</t>
  </si>
  <si>
    <t>11-14 21 11</t>
  </si>
  <si>
    <t>Art Museum</t>
  </si>
  <si>
    <t>11-14 21 14</t>
  </si>
  <si>
    <t>History Museum</t>
  </si>
  <si>
    <t>11-14 21 17</t>
  </si>
  <si>
    <t>Science and Technology Museum</t>
  </si>
  <si>
    <t>11-14 21 21</t>
  </si>
  <si>
    <t>Children’s Museum</t>
  </si>
  <si>
    <t>11-14 21 24</t>
  </si>
  <si>
    <t>Special Purpose Museum</t>
  </si>
  <si>
    <t>11-14 24 00</t>
  </si>
  <si>
    <t>Religious Institution</t>
  </si>
  <si>
    <t>11-14 24 11</t>
  </si>
  <si>
    <t>Religious Facility</t>
  </si>
  <si>
    <t>11-14 24 15</t>
  </si>
  <si>
    <t>Religious Education Facility</t>
  </si>
  <si>
    <t>11-14 24 18</t>
  </si>
  <si>
    <t>Religious Monument or Icon</t>
  </si>
  <si>
    <t>11-14 24 21</t>
  </si>
  <si>
    <t>Religious Pilgrimage Site</t>
  </si>
  <si>
    <t>11-14 24 24</t>
  </si>
  <si>
    <t>Religious Retreat</t>
  </si>
  <si>
    <t>11-15 00 00</t>
  </si>
  <si>
    <t>Recreation Facility</t>
  </si>
  <si>
    <t>11-15 11 00</t>
  </si>
  <si>
    <t>Outdoor Recreation Facility</t>
  </si>
  <si>
    <t>11-15 11 11</t>
  </si>
  <si>
    <t>Nature Preserve</t>
  </si>
  <si>
    <t>11-15 11 14</t>
  </si>
  <si>
    <t>Hunting Preserve</t>
  </si>
  <si>
    <t>11-15 11 21</t>
  </si>
  <si>
    <t>Fishing Preserve</t>
  </si>
  <si>
    <t>11-15 11 27</t>
  </si>
  <si>
    <t>Target Range</t>
  </si>
  <si>
    <t>11-15 11 34</t>
  </si>
  <si>
    <t>Outdoor Winter Sports Facility</t>
  </si>
  <si>
    <t>11-15 11 34 11</t>
  </si>
  <si>
    <t>Ski Slope</t>
  </si>
  <si>
    <t>11-15 11 34 14</t>
  </si>
  <si>
    <t>Outdoor Skating Rink</t>
  </si>
  <si>
    <t>11-15 11 34 17</t>
  </si>
  <si>
    <t>Snowmobile Course</t>
  </si>
  <si>
    <t>11-15 11 36</t>
  </si>
  <si>
    <t>Golf Facility</t>
  </si>
  <si>
    <t>11-15 11 36 11</t>
  </si>
  <si>
    <t>Golf Driving Range</t>
  </si>
  <si>
    <t>11-15 11 36 15</t>
  </si>
  <si>
    <t>Golf Course</t>
  </si>
  <si>
    <t>11-15 11 36 18</t>
  </si>
  <si>
    <t>Miniature Golf Course</t>
  </si>
  <si>
    <t>11-15 11 36 21</t>
  </si>
  <si>
    <t>Golf Pitch and Putt Course</t>
  </si>
  <si>
    <t>11-15 11 39</t>
  </si>
  <si>
    <t>11-15 11 41</t>
  </si>
  <si>
    <t>Outdoor Racquet Sports Facility</t>
  </si>
  <si>
    <t>11-15 11 41 11</t>
  </si>
  <si>
    <t>Outdoor Tennis Facility</t>
  </si>
  <si>
    <t>11-15 11 41 14</t>
  </si>
  <si>
    <t>Outdoor Squash Facility</t>
  </si>
  <si>
    <t>11-15 11 41 17</t>
  </si>
  <si>
    <t>Outdoor Racquetball Facility</t>
  </si>
  <si>
    <t>11-15 11 44</t>
  </si>
  <si>
    <t>Outdoor Water Recreation Facility</t>
  </si>
  <si>
    <t>11-15 11 44 11</t>
  </si>
  <si>
    <t>Outdoor Swimming Pool</t>
  </si>
  <si>
    <t>11-15 11 44 14</t>
  </si>
  <si>
    <t>Outdoor Water Park</t>
  </si>
  <si>
    <t>11-15 11 47</t>
  </si>
  <si>
    <t>Outdoor Team Sports Facility</t>
  </si>
  <si>
    <t>11-15 11 47 11</t>
  </si>
  <si>
    <t>Outdoor Football Field</t>
  </si>
  <si>
    <t>11-15 11 47 14</t>
  </si>
  <si>
    <t>Outdoor Soccer Field</t>
  </si>
  <si>
    <t>11-15 11 47 17</t>
  </si>
  <si>
    <t>Outdoor Baseball or Softball Diamond</t>
  </si>
  <si>
    <t>11-15 11 47 21</t>
  </si>
  <si>
    <t>Outdoor Basketball Court</t>
  </si>
  <si>
    <t>11-15 11 52</t>
  </si>
  <si>
    <t>Outdoor Sports Training Facility</t>
  </si>
  <si>
    <t>11-15 11 55</t>
  </si>
  <si>
    <t>Pavilion</t>
  </si>
  <si>
    <t>11-15 11 58</t>
  </si>
  <si>
    <t>Animal Recreation Facility</t>
  </si>
  <si>
    <t>11-15 11 58 11</t>
  </si>
  <si>
    <t>Zoo/Nature Facility</t>
  </si>
  <si>
    <t>11-15 11 58 14</t>
  </si>
  <si>
    <t>Wildlife Management Area</t>
  </si>
  <si>
    <t>11-15 11 98</t>
  </si>
  <si>
    <t>Outdoor Multipurpose Recreation Facility</t>
  </si>
  <si>
    <t>11-15 21 00</t>
  </si>
  <si>
    <t>Indoor Recreation Facility</t>
  </si>
  <si>
    <t>11-15 21 09</t>
  </si>
  <si>
    <t>Indoor Team Sports Facility</t>
  </si>
  <si>
    <t>11-15 21 09 11</t>
  </si>
  <si>
    <t>Indoor Football Field</t>
  </si>
  <si>
    <t>11-15 21 09 14</t>
  </si>
  <si>
    <t>Indoor Soccer Field</t>
  </si>
  <si>
    <t>11-15 21 09 17</t>
  </si>
  <si>
    <t>Indoor Baseball or Softball Diamond</t>
  </si>
  <si>
    <t>11-15 21 11</t>
  </si>
  <si>
    <t>Indoor Team Court Sports Facility</t>
  </si>
  <si>
    <t>11-15 21 11 11</t>
  </si>
  <si>
    <t>Indoor Basketball Court</t>
  </si>
  <si>
    <t>11-15 21 11 14</t>
  </si>
  <si>
    <t>Indoor Volleyball Court</t>
  </si>
  <si>
    <t>11-15 21 14</t>
  </si>
  <si>
    <t>Indoor Ice Skating Rink</t>
  </si>
  <si>
    <t>11-15 21 21</t>
  </si>
  <si>
    <t>Indoor Water Recreation Facility</t>
  </si>
  <si>
    <t>11-15 21 21 11</t>
  </si>
  <si>
    <t>Indoor Swimming Pool</t>
  </si>
  <si>
    <t>11-15 21 21 14</t>
  </si>
  <si>
    <t>Indoor High Diving Facility</t>
  </si>
  <si>
    <t>11-15 21 21 17</t>
  </si>
  <si>
    <t>Indoor Water Park</t>
  </si>
  <si>
    <t>11-15 21 24</t>
  </si>
  <si>
    <t>Indoor Racquet Sports Facility</t>
  </si>
  <si>
    <t>11-15 21 24 11</t>
  </si>
  <si>
    <t>Indoor Tennis Facility</t>
  </si>
  <si>
    <t>11-15 21 24 14</t>
  </si>
  <si>
    <t>Indoor Squash Facility</t>
  </si>
  <si>
    <t>11-15 21 24 17</t>
  </si>
  <si>
    <t>Indoor Racquetball Facility</t>
  </si>
  <si>
    <t>11-15 21 28</t>
  </si>
  <si>
    <t>Indoor Sports Training Facility</t>
  </si>
  <si>
    <t>11-15 21 31</t>
  </si>
  <si>
    <t>Indoor Individual Athletic Recreation Facility</t>
  </si>
  <si>
    <t>11-15 21 31 11</t>
  </si>
  <si>
    <t>Fitness and Training Facility</t>
  </si>
  <si>
    <t>11-15 21 31 14</t>
  </si>
  <si>
    <t>Martial Arts Facility</t>
  </si>
  <si>
    <t>11-15 21 31 17</t>
  </si>
  <si>
    <t>Boxing Facility</t>
  </si>
  <si>
    <t>11-15 21 31 21</t>
  </si>
  <si>
    <t>Gymnastics Facility</t>
  </si>
  <si>
    <t>11-15 21 37</t>
  </si>
  <si>
    <t>Non-Athletic Indoor Recreation Facility</t>
  </si>
  <si>
    <t>11-15 21 37 11</t>
  </si>
  <si>
    <t>Bowling Alley</t>
  </si>
  <si>
    <t>11-15 21 37 14</t>
  </si>
  <si>
    <t>Billiards Facility</t>
  </si>
  <si>
    <t>11-15 21 37 17</t>
  </si>
  <si>
    <t>Amusement Arcade</t>
  </si>
  <si>
    <t>11-15 21 37 21</t>
  </si>
  <si>
    <t>Social Club Facility</t>
  </si>
  <si>
    <t>11-15 21 98</t>
  </si>
  <si>
    <t>Indoor Multipurpose Recreation Facility</t>
  </si>
  <si>
    <t>11-16 00 00</t>
  </si>
  <si>
    <t>Housing Facility</t>
  </si>
  <si>
    <t>11-16 11 00</t>
  </si>
  <si>
    <t>Single Family Residence</t>
  </si>
  <si>
    <t>11-16 11 11</t>
  </si>
  <si>
    <t>Studio Family Residence</t>
  </si>
  <si>
    <t>11-16 11 14</t>
  </si>
  <si>
    <t>One-Bedroom Family Residence</t>
  </si>
  <si>
    <t>11-16 11 17</t>
  </si>
  <si>
    <t>Multiple Bedroom Family Residence</t>
  </si>
  <si>
    <t>11-16 15 00</t>
  </si>
  <si>
    <t>Movable Housing Facility</t>
  </si>
  <si>
    <t>11-16 15 11</t>
  </si>
  <si>
    <t>Family Housing Trailer Site</t>
  </si>
  <si>
    <t>11-16 15 13</t>
  </si>
  <si>
    <t>Family Housing Trailer/Relocatable</t>
  </si>
  <si>
    <t>11-16 21 00</t>
  </si>
  <si>
    <t>Multiple Family Residences</t>
  </si>
  <si>
    <t>11-16 21 11</t>
  </si>
  <si>
    <t>Duplex</t>
  </si>
  <si>
    <t>11-16 21 14</t>
  </si>
  <si>
    <t>Co-housing Multiple Family Residence</t>
  </si>
  <si>
    <t>11-16 21 17</t>
  </si>
  <si>
    <t>Small Complex Multiple Family Residence</t>
  </si>
  <si>
    <t>11-16 21 21</t>
  </si>
  <si>
    <t>Large Complex Multiple Family Residence</t>
  </si>
  <si>
    <t>11-16 21 25</t>
  </si>
  <si>
    <t>Government Subsidized Residence</t>
  </si>
  <si>
    <t>11-16 21 29</t>
  </si>
  <si>
    <t>LIHTC Tax Credit Housing</t>
  </si>
  <si>
    <t>11-16 27 00</t>
  </si>
  <si>
    <t>Dormitory</t>
  </si>
  <si>
    <t>11-16 27 11</t>
  </si>
  <si>
    <t>Single-Gender Dormitory</t>
  </si>
  <si>
    <t>11-16 27 14</t>
  </si>
  <si>
    <t>Mixed-Gender Dormitory</t>
  </si>
  <si>
    <t>11-16 27 18</t>
  </si>
  <si>
    <t>Student Apartment</t>
  </si>
  <si>
    <t>11-16 27 22</t>
  </si>
  <si>
    <t>Fraternity/Sorority House</t>
  </si>
  <si>
    <t>11-16 31 00</t>
  </si>
  <si>
    <t>Special Care Residence</t>
  </si>
  <si>
    <t>11-16 31 14</t>
  </si>
  <si>
    <t>Physical Disability Care Residence</t>
  </si>
  <si>
    <t>11-16 31 17</t>
  </si>
  <si>
    <t>Behavioral Disability Care Residence</t>
  </si>
  <si>
    <t>11-16 42 00</t>
  </si>
  <si>
    <t>Senior Housing</t>
  </si>
  <si>
    <t>11-16 42 11</t>
  </si>
  <si>
    <t>Senior Independent Living Residence</t>
  </si>
  <si>
    <t>11-16 42 14</t>
  </si>
  <si>
    <t>Senior Multiple Family Independent Living Residence</t>
  </si>
  <si>
    <t>11-16 42 17</t>
  </si>
  <si>
    <t>Senior Assisted Living Residence</t>
  </si>
  <si>
    <t>11-16 42 21</t>
  </si>
  <si>
    <t>Senior Assisted Living Facility</t>
  </si>
  <si>
    <t>11-17 00 00</t>
  </si>
  <si>
    <t>Retail Facility</t>
  </si>
  <si>
    <t>11-17 05 00</t>
  </si>
  <si>
    <t>Office Showroom</t>
  </si>
  <si>
    <t>11-17 07 00</t>
  </si>
  <si>
    <t>Department Store</t>
  </si>
  <si>
    <t>11-17 09 00</t>
  </si>
  <si>
    <t>Big Box Retail</t>
  </si>
  <si>
    <t>11-17 11 00</t>
  </si>
  <si>
    <t>Specialty Store</t>
  </si>
  <si>
    <t>11-17 11 11</t>
  </si>
  <si>
    <t>Drug Store</t>
  </si>
  <si>
    <t>11-17 11 13</t>
  </si>
  <si>
    <t>Liquor Store</t>
  </si>
  <si>
    <t>11-17 13 00</t>
  </si>
  <si>
    <t>Garden Center</t>
  </si>
  <si>
    <t>11-17 15 00</t>
  </si>
  <si>
    <t>Grocery Store</t>
  </si>
  <si>
    <t>11-17 17 00</t>
  </si>
  <si>
    <t>Convenience Store</t>
  </si>
  <si>
    <t>11-17 19 00</t>
  </si>
  <si>
    <t>Vehicle Related Retail/Commercial</t>
  </si>
  <si>
    <t>11-17 19 11</t>
  </si>
  <si>
    <t>Auto Auction Facility</t>
  </si>
  <si>
    <t>11-17 19 13</t>
  </si>
  <si>
    <t>Vehicle Dealership</t>
  </si>
  <si>
    <t>11-17 19 15</t>
  </si>
  <si>
    <t>Tire Store</t>
  </si>
  <si>
    <t>11-17 21 00</t>
  </si>
  <si>
    <t>Exchange or Market</t>
  </si>
  <si>
    <t>11-17 21 11</t>
  </si>
  <si>
    <t>Market</t>
  </si>
  <si>
    <t>11-17 21 14</t>
  </si>
  <si>
    <t>Bank</t>
  </si>
  <si>
    <t>11-17 21 17</t>
  </si>
  <si>
    <t>Stock Exchange</t>
  </si>
  <si>
    <t>11-17 21 21</t>
  </si>
  <si>
    <t>Auction House</t>
  </si>
  <si>
    <t>11-17 25 00</t>
  </si>
  <si>
    <t>Mixed Use Retail/Commercial Building</t>
  </si>
  <si>
    <t>11-17 25 11</t>
  </si>
  <si>
    <t>Retail-Office Building</t>
  </si>
  <si>
    <t>11-17 25 14</t>
  </si>
  <si>
    <t>Retail-Office-Residential Building</t>
  </si>
  <si>
    <t>11-17 25 17</t>
  </si>
  <si>
    <t>Retail-Residential Building</t>
  </si>
  <si>
    <t>11-17 27 00</t>
  </si>
  <si>
    <t>Mixed-Commerce Facility</t>
  </si>
  <si>
    <t>11-17 27 11</t>
  </si>
  <si>
    <t>Commercial Mall</t>
  </si>
  <si>
    <t>11-17 27 14</t>
  </si>
  <si>
    <t>Shopping Center</t>
  </si>
  <si>
    <t>11-17 27 17</t>
  </si>
  <si>
    <t>Retail-Pad Building</t>
  </si>
  <si>
    <t>11-17 27 20</t>
  </si>
  <si>
    <t>Street Retail Facility</t>
  </si>
  <si>
    <t>11-17 27 23</t>
  </si>
  <si>
    <t>Convenience/Strip Center</t>
  </si>
  <si>
    <t>11-17 27 26</t>
  </si>
  <si>
    <t>Clothing Sales Store</t>
  </si>
  <si>
    <t>11-17 27 29</t>
  </si>
  <si>
    <t>Thrift Shop</t>
  </si>
  <si>
    <t>11-17 27 32</t>
  </si>
  <si>
    <t>Neighborhood Center</t>
  </si>
  <si>
    <t>11-17 27 35</t>
  </si>
  <si>
    <t>Outlet Center</t>
  </si>
  <si>
    <t>11-17 27 38</t>
  </si>
  <si>
    <t>Power Center</t>
  </si>
  <si>
    <t>11-17 27 41</t>
  </si>
  <si>
    <t>Regional Center</t>
  </si>
  <si>
    <t>11-17 27 44</t>
  </si>
  <si>
    <t>Theme/Festival Center</t>
  </si>
  <si>
    <t>11-21 00 00</t>
  </si>
  <si>
    <t>Health Care Facility</t>
  </si>
  <si>
    <t>11-21 12 00</t>
  </si>
  <si>
    <t>Hospital</t>
  </si>
  <si>
    <t>11-21 12 11</t>
  </si>
  <si>
    <t>General Acute Care Hospital</t>
  </si>
  <si>
    <t>11-21 12 15</t>
  </si>
  <si>
    <t>Small Primary Care Hospital</t>
  </si>
  <si>
    <t>11-21 12 19</t>
  </si>
  <si>
    <t>Critical Access Hospital</t>
  </si>
  <si>
    <t>11-21 12 23</t>
  </si>
  <si>
    <t>Freestanding Urgent Care Facility</t>
  </si>
  <si>
    <t>11-21 12 27</t>
  </si>
  <si>
    <t>Freestanding Cancer Treatment Facility</t>
  </si>
  <si>
    <t>11-21 12 31</t>
  </si>
  <si>
    <t>Rehabilitation Hospital</t>
  </si>
  <si>
    <t>11-21 15 00</t>
  </si>
  <si>
    <t>Outpatient Care Facility</t>
  </si>
  <si>
    <t>11-21 15 11</t>
  </si>
  <si>
    <t>Primary Care Outpatient Care Facility</t>
  </si>
  <si>
    <t>11-21 15 15</t>
  </si>
  <si>
    <t>Small Outpatient Care Facility</t>
  </si>
  <si>
    <t>11-21 15 19</t>
  </si>
  <si>
    <t>Freestanding Outpatient Diagnostic and Treatment Facility</t>
  </si>
  <si>
    <t>11-21 15 23</t>
  </si>
  <si>
    <t>Outpatient Surgery Facility</t>
  </si>
  <si>
    <t>11-21 15 27</t>
  </si>
  <si>
    <t>Office Surgery Facility</t>
  </si>
  <si>
    <t>11-21 15 31</t>
  </si>
  <si>
    <t>Gastrointestinal Endoscopy Facility</t>
  </si>
  <si>
    <t>11-21 15 35</t>
  </si>
  <si>
    <t>Renal Dialysis Center</t>
  </si>
  <si>
    <t>11-21 15 39</t>
  </si>
  <si>
    <t>Outpatient Rehabilitation Facility</t>
  </si>
  <si>
    <t>11-21 15 43</t>
  </si>
  <si>
    <t>Freestanding Birth Center</t>
  </si>
  <si>
    <t>11-21 15 47</t>
  </si>
  <si>
    <t>Adult Day Health Care Facility</t>
  </si>
  <si>
    <t>11-21 17 00</t>
  </si>
  <si>
    <t>Medical Office Building (MOB)</t>
  </si>
  <si>
    <t>11-21 22 00</t>
  </si>
  <si>
    <t>Ambulatory Care Facility</t>
  </si>
  <si>
    <t>11-21 22 11</t>
  </si>
  <si>
    <t>Ambulatory Surgery Center</t>
  </si>
  <si>
    <t>11-21 22 15</t>
  </si>
  <si>
    <t>Comprehensive Ambulatory Care Center</t>
  </si>
  <si>
    <t>11-21 25 00</t>
  </si>
  <si>
    <t>Residential Health Care Facility</t>
  </si>
  <si>
    <t>11-21 25 11</t>
  </si>
  <si>
    <t>Residential Nursing Facility</t>
  </si>
  <si>
    <t>11-21 25 15</t>
  </si>
  <si>
    <t>Residential Hospice Facility</t>
  </si>
  <si>
    <t>11-21 25 19</t>
  </si>
  <si>
    <t>Assisted Living Facility</t>
  </si>
  <si>
    <t>11-21 28 00</t>
  </si>
  <si>
    <t>Mobile, Transportable, Relocatable Health Care Unit</t>
  </si>
  <si>
    <t>11-21 32 00</t>
  </si>
  <si>
    <t>Mental, Behavioral Care Facility</t>
  </si>
  <si>
    <t>11-21 32 11</t>
  </si>
  <si>
    <t>Psychiatric Hospital</t>
  </si>
  <si>
    <t>11-21 32 15</t>
  </si>
  <si>
    <t>Psychiatric Outpatient Facility</t>
  </si>
  <si>
    <t>11-21 35 00</t>
  </si>
  <si>
    <t>Maternity Facility</t>
  </si>
  <si>
    <t>11-21 38 00</t>
  </si>
  <si>
    <t>Animal Healthcare Facility</t>
  </si>
  <si>
    <t>11-21 42 00</t>
  </si>
  <si>
    <t>Dental Facility</t>
  </si>
  <si>
    <t>11-21 45 00</t>
  </si>
  <si>
    <t>Medical Center</t>
  </si>
  <si>
    <t>11-21 48 00</t>
  </si>
  <si>
    <t>Medical Warehouse</t>
  </si>
  <si>
    <t>11-21 52 00</t>
  </si>
  <si>
    <t>Ambulance Shelter</t>
  </si>
  <si>
    <t>11-21 55 00</t>
  </si>
  <si>
    <t>Death Facility</t>
  </si>
  <si>
    <t>11-21 55 11</t>
  </si>
  <si>
    <t>Funeral Home</t>
  </si>
  <si>
    <t>11-21 55 15</t>
  </si>
  <si>
    <t>Cremation Facility</t>
  </si>
  <si>
    <t>11-21 55 19</t>
  </si>
  <si>
    <t>Cemetery</t>
  </si>
  <si>
    <t>11-21 55 23</t>
  </si>
  <si>
    <t>Columbarium</t>
  </si>
  <si>
    <t>11-23 00 00</t>
  </si>
  <si>
    <t>Hospitality Facility</t>
  </si>
  <si>
    <t>11-23 12 00</t>
  </si>
  <si>
    <t>Dining Establishment</t>
  </si>
  <si>
    <t>11-23 12 11</t>
  </si>
  <si>
    <t>Military Dining Facility</t>
  </si>
  <si>
    <t>11-23 12 15</t>
  </si>
  <si>
    <t>Military Dining Support Facility</t>
  </si>
  <si>
    <t>11-23 12 19</t>
  </si>
  <si>
    <t>Military Open Mess and Club Facility</t>
  </si>
  <si>
    <t>11-23 12 23</t>
  </si>
  <si>
    <t>Military Exchange Eating Facility</t>
  </si>
  <si>
    <t>11-23 12 27</t>
  </si>
  <si>
    <t>Military Non-Exchange Eating Facility</t>
  </si>
  <si>
    <t>11-23 12 31</t>
  </si>
  <si>
    <t>Fast Food Restaurant</t>
  </si>
  <si>
    <t>11-23 12 35</t>
  </si>
  <si>
    <t>Full Service Restaurant</t>
  </si>
  <si>
    <t>11-23 12 43</t>
  </si>
  <si>
    <t>Limited Service Restaurant</t>
  </si>
  <si>
    <t>11-23 12 47</t>
  </si>
  <si>
    <t>Student Dining Hall</t>
  </si>
  <si>
    <t>11-23 15 00</t>
  </si>
  <si>
    <t>Tavern, Bar, or Micro-Brewery</t>
  </si>
  <si>
    <t>11-23 18 00</t>
  </si>
  <si>
    <t>Nightclub</t>
  </si>
  <si>
    <t>11-25 00 00</t>
  </si>
  <si>
    <t>Lodging Facility</t>
  </si>
  <si>
    <t>11-25 12 00</t>
  </si>
  <si>
    <t>Hotel</t>
  </si>
  <si>
    <t>11-25 12 11</t>
  </si>
  <si>
    <t>Urban Hotel</t>
  </si>
  <si>
    <t>11-25 12 15</t>
  </si>
  <si>
    <t>Motel</t>
  </si>
  <si>
    <t>11-25 12 19</t>
  </si>
  <si>
    <t>Bed and Breakfast</t>
  </si>
  <si>
    <t>11-25 12 23</t>
  </si>
  <si>
    <t>Residence Hotel</t>
  </si>
  <si>
    <t>11-25 12 27</t>
  </si>
  <si>
    <t>Resort Hotel</t>
  </si>
  <si>
    <t>11-25 12 39</t>
  </si>
  <si>
    <t>All-Suites Lodging</t>
  </si>
  <si>
    <t>11-25 12 43</t>
  </si>
  <si>
    <t>Recreational Camp and Trailer Park</t>
  </si>
  <si>
    <t>11-25 12 47</t>
  </si>
  <si>
    <t>Emergency Unaccompanied Personnel Housing</t>
  </si>
  <si>
    <t>11-25 12 51</t>
  </si>
  <si>
    <t>EUPH Tent Pad</t>
  </si>
  <si>
    <t>11-25 12 55</t>
  </si>
  <si>
    <t>Casino Hotel</t>
  </si>
  <si>
    <t>11-25 12 59</t>
  </si>
  <si>
    <t>Convention Hotel</t>
  </si>
  <si>
    <t>11-25 12 63</t>
  </si>
  <si>
    <t>Full Service Lodging</t>
  </si>
  <si>
    <t>11-25 12 67</t>
  </si>
  <si>
    <t>Luxury Lodging</t>
  </si>
  <si>
    <t>11-25 12 71</t>
  </si>
  <si>
    <t>Mixed Use Lodging</t>
  </si>
  <si>
    <t>11-25 55 00</t>
  </si>
  <si>
    <t>Animal Lodging Facility</t>
  </si>
  <si>
    <t>11-25 55 12</t>
  </si>
  <si>
    <t>Kennel</t>
  </si>
  <si>
    <t>11-25 55 15</t>
  </si>
  <si>
    <t>11-27 00 00</t>
  </si>
  <si>
    <t>Office Facility</t>
  </si>
  <si>
    <t>11-27 12 00</t>
  </si>
  <si>
    <t>Administrative Building</t>
  </si>
  <si>
    <t>11-27 12 11</t>
  </si>
  <si>
    <t>Vocational Training Facility</t>
  </si>
  <si>
    <t>11-27 12 15</t>
  </si>
  <si>
    <t>Family Service Center</t>
  </si>
  <si>
    <t>11-27 15 00</t>
  </si>
  <si>
    <t>Military Headquarters Office</t>
  </si>
  <si>
    <t>11-27 15 11</t>
  </si>
  <si>
    <t>Small Unit Headquarters Office Building</t>
  </si>
  <si>
    <t>11-27 15 15</t>
  </si>
  <si>
    <t>Large Unit Headquarters Office Building</t>
  </si>
  <si>
    <t>11-27 18 00</t>
  </si>
  <si>
    <t>Headquarters Office</t>
  </si>
  <si>
    <t>11-27 22 00</t>
  </si>
  <si>
    <t>Regional Administrative Office</t>
  </si>
  <si>
    <t>11-27 22 11</t>
  </si>
  <si>
    <t>Field Office</t>
  </si>
  <si>
    <t>11-27 25 00</t>
  </si>
  <si>
    <t>Multi-tenant Office Building</t>
  </si>
  <si>
    <t>11-27 25 11</t>
  </si>
  <si>
    <t>Office-Industrial Building</t>
  </si>
  <si>
    <t>11-27 25 15</t>
  </si>
  <si>
    <t>Office-Multi-Family Residence Building</t>
  </si>
  <si>
    <t>11-27 25 19</t>
  </si>
  <si>
    <t>Office-Retail Building</t>
  </si>
  <si>
    <t>11-27 25 23</t>
  </si>
  <si>
    <t>Office-Retail-Industrial Building</t>
  </si>
  <si>
    <t>11-27 25 27</t>
  </si>
  <si>
    <t>Office-Retail-Multi-Family Residence Building</t>
  </si>
  <si>
    <t>11-27 28 00</t>
  </si>
  <si>
    <t>Business Park</t>
  </si>
  <si>
    <t>11-27 32 00</t>
  </si>
  <si>
    <t>Flex Space Office Building</t>
  </si>
  <si>
    <t>11-27 35 00</t>
  </si>
  <si>
    <t>Creative/Loft Office Building</t>
  </si>
  <si>
    <t>11-27 38 00</t>
  </si>
  <si>
    <t>Office Building</t>
  </si>
  <si>
    <t>11-27 38 11</t>
  </si>
  <si>
    <t>Commercial Office Building</t>
  </si>
  <si>
    <t>11-27 38 14</t>
  </si>
  <si>
    <t>Government Office Building</t>
  </si>
  <si>
    <t>11-27 38 17</t>
  </si>
  <si>
    <t>Private Office Building</t>
  </si>
  <si>
    <t>11-27 42 00</t>
  </si>
  <si>
    <t>Office/Research and Development Building</t>
  </si>
  <si>
    <t>11-27 45 00</t>
  </si>
  <si>
    <t>Office/Warehouse Building</t>
  </si>
  <si>
    <t>11-27 48 00</t>
  </si>
  <si>
    <t>Underground Administrative Structure</t>
  </si>
  <si>
    <t>11-27 48 11</t>
  </si>
  <si>
    <t>Administrative Structure, Underground</t>
  </si>
  <si>
    <t>11-27 48 15</t>
  </si>
  <si>
    <t>Alternate Joint Communications Center</t>
  </si>
  <si>
    <t>11-27 52 00</t>
  </si>
  <si>
    <t>Administrative Structure, Other Than Building</t>
  </si>
  <si>
    <t>11-27 55 00</t>
  </si>
  <si>
    <t>Operational Support Building</t>
  </si>
  <si>
    <t>11-27 55 11</t>
  </si>
  <si>
    <t>Operations Support Lab</t>
  </si>
  <si>
    <t>11-27 55 15</t>
  </si>
  <si>
    <t>Operations Supply Building</t>
  </si>
  <si>
    <t>11-27 55 19</t>
  </si>
  <si>
    <t>Miscellaneous Operations Support Building</t>
  </si>
  <si>
    <t>11-27 55 21</t>
  </si>
  <si>
    <t>Logistics</t>
  </si>
  <si>
    <t>11-27 55 22</t>
  </si>
  <si>
    <t>Logistics Support Building</t>
  </si>
  <si>
    <t>11-27 55 23</t>
  </si>
  <si>
    <t>Working Animal Support Building</t>
  </si>
  <si>
    <t>11-29 00 00</t>
  </si>
  <si>
    <t>Research Facility</t>
  </si>
  <si>
    <t>11-29 12 00</t>
  </si>
  <si>
    <t>Scientific Research and Development Facility</t>
  </si>
  <si>
    <t>11-29 12 11</t>
  </si>
  <si>
    <t>Physical Sciences Research and Development Facility</t>
  </si>
  <si>
    <t>11-29 12 11 11</t>
  </si>
  <si>
    <t>Chemical Research Facility</t>
  </si>
  <si>
    <t>11-29 12 14</t>
  </si>
  <si>
    <t>Engineering Research and Development Facility</t>
  </si>
  <si>
    <t>11-29 12 14 14</t>
  </si>
  <si>
    <t>Computing Research Facility</t>
  </si>
  <si>
    <t>11-29 12 14 17</t>
  </si>
  <si>
    <t>Nanotechnology Research Facility</t>
  </si>
  <si>
    <t>11-29 12 14 20</t>
  </si>
  <si>
    <t>Electronics Research Facility</t>
  </si>
  <si>
    <t>11-29 12 14 23</t>
  </si>
  <si>
    <t>Engineering Research Facility</t>
  </si>
  <si>
    <t>11-29 12 14 33</t>
  </si>
  <si>
    <t>Nuclear Research Facility</t>
  </si>
  <si>
    <t>11-29 12 18</t>
  </si>
  <si>
    <t>Life Sciences Research and Development Facility</t>
  </si>
  <si>
    <t>11-29 12 18 11</t>
  </si>
  <si>
    <t>Life Sciences Research Facility</t>
  </si>
  <si>
    <t>11-29 12 18 15</t>
  </si>
  <si>
    <t>Biomedical Research Facility</t>
  </si>
  <si>
    <t>11-29 12 18 17</t>
  </si>
  <si>
    <t>Biometrics Research Facility</t>
  </si>
  <si>
    <t>11-29 12 18 19</t>
  </si>
  <si>
    <t>Agricultural Research and Development Facility</t>
  </si>
  <si>
    <t>11-29 12 18 21</t>
  </si>
  <si>
    <t>Forensics Research Facility</t>
  </si>
  <si>
    <t>11-29 12 18 27</t>
  </si>
  <si>
    <t>High Hazard Research Facility</t>
  </si>
  <si>
    <t>11-29 12 18 31</t>
  </si>
  <si>
    <t>Hazardous Materials Containment Research Facility</t>
  </si>
  <si>
    <t>11-29 12 25</t>
  </si>
  <si>
    <t>Social and Behavioral Sciences Research and Development Facility</t>
  </si>
  <si>
    <t>11-29 28 00</t>
  </si>
  <si>
    <t>Manufacturing Research and Development Facility</t>
  </si>
  <si>
    <t>11-29 28 11</t>
  </si>
  <si>
    <t>Research Development Test and Evaluation Technical Service Facility</t>
  </si>
  <si>
    <t>11-29 28 15</t>
  </si>
  <si>
    <t>Food Manufacturing Research Development Test and Evaluation Facility</t>
  </si>
  <si>
    <t>11-29 28 19</t>
  </si>
  <si>
    <t>Beverage and Tobacco Manufacturing Research Development Test and Evaluation Facility</t>
  </si>
  <si>
    <t>11-29 28 23</t>
  </si>
  <si>
    <t>Textile Mill and Textile Product Manufacturing Research Development Test and Evaluation Facility</t>
  </si>
  <si>
    <t>11-29 28 27</t>
  </si>
  <si>
    <t>Leather and Allied Product Manufacturing Research Development Test and Evaluation Facility</t>
  </si>
  <si>
    <t>11-29 28 31</t>
  </si>
  <si>
    <t>Wood Product Manufacturing Research Development Test and Evaluation Facility</t>
  </si>
  <si>
    <t>11-29 28 35</t>
  </si>
  <si>
    <t>Pulp, Paper, and Paperboard Manufacturing Research Development Test and Evaluation Facility</t>
  </si>
  <si>
    <t>11-29 28 39</t>
  </si>
  <si>
    <t>Petroleum and Coal Products Manufacturing Research Development Test and Evaluation Facility</t>
  </si>
  <si>
    <t>11-29 28 43</t>
  </si>
  <si>
    <t>Chemical Manufacturing Research Development Test and Evaluation Facility</t>
  </si>
  <si>
    <t>11-29 28 47</t>
  </si>
  <si>
    <t>Plastics and Rubber Products Manufacturing Research Development Test and Evaluation Facility</t>
  </si>
  <si>
    <t>11-29 28 51</t>
  </si>
  <si>
    <t>Nonmetallic Mineral Product Manufacturing Research Development Test and Evaluation Facility</t>
  </si>
  <si>
    <t>11-29 28 55</t>
  </si>
  <si>
    <t>Primary Metal Manufacturing Research Development Test and Evaluation Facility</t>
  </si>
  <si>
    <t>11-29 28 57</t>
  </si>
  <si>
    <t>Fabricated Metal Product Manufacturing Research Development Test and Evaluation Facility</t>
  </si>
  <si>
    <t>11-29 28 57 15</t>
  </si>
  <si>
    <t>Weapons Research Development Test and Evaluation Facility</t>
  </si>
  <si>
    <t>11-29 28 57 21</t>
  </si>
  <si>
    <t>Ammunition, Explosive, and Toxic Research Development Test and Evaluation Facility</t>
  </si>
  <si>
    <t>11-29 28 57 25</t>
  </si>
  <si>
    <t>Research Development Test and Evaluation Range Facilities</t>
  </si>
  <si>
    <t>11-29 28 59</t>
  </si>
  <si>
    <t>Machinery Manufacturing Research Development Test and Evaluation Facility</t>
  </si>
  <si>
    <t>11-29 28 59 11</t>
  </si>
  <si>
    <t>Propulsion Research Development Test and Evaluation Facility 
(or Engine, Turbine, and Power Transmission Equipment Manufacturing Research Development Test and Evaluation Facility)</t>
  </si>
  <si>
    <t>11-29 28 67</t>
  </si>
  <si>
    <t>Computer and Electronic Product Manufacturing Research Development Test and Evaluation Facility</t>
  </si>
  <si>
    <t>11-29 28 71</t>
  </si>
  <si>
    <t>Electrical Equipment, Appliance, and Component Manufacturing Research Development Test and Evaluation Facility</t>
  </si>
  <si>
    <t>11-29 28 73</t>
  </si>
  <si>
    <t>Transportation Equipment Manufacturing Research Development Test and Evaluation Facility</t>
  </si>
  <si>
    <t>11-29 28 73 15</t>
  </si>
  <si>
    <t>Aircraft Research Development Test and Evaluation Facility</t>
  </si>
  <si>
    <t>11-29 28 73 19</t>
  </si>
  <si>
    <t>Missile and Space Research Development Test and Evaluation Facility</t>
  </si>
  <si>
    <t>11-29 28 73 23</t>
  </si>
  <si>
    <t>Ship and Marine Research Development Test and Evaluation Facility</t>
  </si>
  <si>
    <t>11-29 28 73 27</t>
  </si>
  <si>
    <t>Tank and Automotive Research Development Test and Evaluation Facility</t>
  </si>
  <si>
    <t>11-29 28 73 31</t>
  </si>
  <si>
    <t>Underwater Equipment Research Development Test and Evaluation Facility</t>
  </si>
  <si>
    <t>11-35 00 00</t>
  </si>
  <si>
    <t>Production Facility</t>
  </si>
  <si>
    <t>11-35 11 00</t>
  </si>
  <si>
    <t>Manufacturing Facility</t>
  </si>
  <si>
    <t>11-35 11 11</t>
  </si>
  <si>
    <t>Pharmaceutical or Biotechnology Manufacturing Facility</t>
  </si>
  <si>
    <t>11-35 11 14</t>
  </si>
  <si>
    <t>Food Processing and Manufacturing Facility</t>
  </si>
  <si>
    <t>11-35 11 17</t>
  </si>
  <si>
    <t>Beverage or Tobacco Manufacturing Facility</t>
  </si>
  <si>
    <t>11-35 11 21</t>
  </si>
  <si>
    <t>Textile Manufacturing Facility</t>
  </si>
  <si>
    <t>11-35 11 23</t>
  </si>
  <si>
    <t>Leather and Allied Industry Manufacturing Facility</t>
  </si>
  <si>
    <t>11-35 11 26</t>
  </si>
  <si>
    <t>Wood Product Manufacturing Facility</t>
  </si>
  <si>
    <t>11-35 11 29</t>
  </si>
  <si>
    <t>Paper Manufacturing Facility</t>
  </si>
  <si>
    <t>11-35 11 32</t>
  </si>
  <si>
    <t>Printing Facility</t>
  </si>
  <si>
    <t>11-35 11 35</t>
  </si>
  <si>
    <t>Petroleum or Coal Products Manufacturing Facility</t>
  </si>
  <si>
    <t>11-35 11 38</t>
  </si>
  <si>
    <t>Chemical Manufacturing Facility</t>
  </si>
  <si>
    <t>11-35 11 41</t>
  </si>
  <si>
    <t>Ammunition, Explosives, and Toxics Production Facility</t>
  </si>
  <si>
    <t>11-35 11 44</t>
  </si>
  <si>
    <t>Plastics or Rubber Manufacturing Facility</t>
  </si>
  <si>
    <t>11-35 11 47</t>
  </si>
  <si>
    <t>Nonmetallic Mineral Product Manufacturing Facility</t>
  </si>
  <si>
    <t>11-35 11 51</t>
  </si>
  <si>
    <t>Cement/Rock/Gravel Plant</t>
  </si>
  <si>
    <t>11-35 11 53</t>
  </si>
  <si>
    <t>Primary Metal Manufacturing Facility</t>
  </si>
  <si>
    <t>11-35 11 56</t>
  </si>
  <si>
    <t>Fabricated Metal Product Manufacturing Facility</t>
  </si>
  <si>
    <t>11-35 11 59</t>
  </si>
  <si>
    <t>Machinery Manufacturing Facility</t>
  </si>
  <si>
    <t>11-35 11 62</t>
  </si>
  <si>
    <t>Guided Missile Production Facility</t>
  </si>
  <si>
    <t>11-35 11 65</t>
  </si>
  <si>
    <t>Weapons and Spares Production Facility</t>
  </si>
  <si>
    <t>11-35 11 68</t>
  </si>
  <si>
    <t>Computer or Electronics Manufacturing Facility</t>
  </si>
  <si>
    <t>11-35 11 71</t>
  </si>
  <si>
    <t>Electrical Equipment or Appliance Manufacturing Facility</t>
  </si>
  <si>
    <t>11-35 11 74</t>
  </si>
  <si>
    <t>Transportation Manufacturing Facility</t>
  </si>
  <si>
    <t>11-35 11 77</t>
  </si>
  <si>
    <t>Furniture Manufacturing Facility</t>
  </si>
  <si>
    <t>11-35 11 81</t>
  </si>
  <si>
    <t>Light Manufacturing Facility</t>
  </si>
  <si>
    <t>11-35 11 83</t>
  </si>
  <si>
    <t>Heavy Manufacturing Facility</t>
  </si>
  <si>
    <t>11-35 11 86</t>
  </si>
  <si>
    <t>High-Tech Manufacturing Facility</t>
  </si>
  <si>
    <t>11-35 11 89</t>
  </si>
  <si>
    <t>Installation Maintenance and Repair Production Facility</t>
  </si>
  <si>
    <t>11-35 15 00</t>
  </si>
  <si>
    <t>Agricultural Facility</t>
  </si>
  <si>
    <t>11-35 15 11</t>
  </si>
  <si>
    <t>Agribusiness Facility</t>
  </si>
  <si>
    <t>11-35 15 15</t>
  </si>
  <si>
    <t>Crop Farm</t>
  </si>
  <si>
    <t>11-35 15 19</t>
  </si>
  <si>
    <t>Ornamental Crop Farm</t>
  </si>
  <si>
    <t>11-35 15 23</t>
  </si>
  <si>
    <t>Orchard</t>
  </si>
  <si>
    <t>11-35 15 27</t>
  </si>
  <si>
    <t>Livestock Farm</t>
  </si>
  <si>
    <t>11-35 15 31</t>
  </si>
  <si>
    <t>Apiary and Other Related Structures</t>
  </si>
  <si>
    <t>11-35 15 35</t>
  </si>
  <si>
    <t>Slaughterhouse and Processing Facility</t>
  </si>
  <si>
    <t>11-35 15 39</t>
  </si>
  <si>
    <t>Forestry and Timber Fabrication Facility</t>
  </si>
  <si>
    <t>11-35 15 43</t>
  </si>
  <si>
    <t>Green House</t>
  </si>
  <si>
    <t>11-35 15 47</t>
  </si>
  <si>
    <t>Aquaculture Facility</t>
  </si>
  <si>
    <t>11-35 15 51</t>
  </si>
  <si>
    <t>Agricultural Auction/Market Facility</t>
  </si>
  <si>
    <t>11-35 15 55</t>
  </si>
  <si>
    <t>Dairy Facility</t>
  </si>
  <si>
    <t>11-35 15 59</t>
  </si>
  <si>
    <t>Feedlot</t>
  </si>
  <si>
    <t>11-35 15 63</t>
  </si>
  <si>
    <t>Animal Feed Operations Facility</t>
  </si>
  <si>
    <t>11-35 15 67</t>
  </si>
  <si>
    <t>Agricultural Maintenance Facility</t>
  </si>
  <si>
    <t>11-35 19 00</t>
  </si>
  <si>
    <t>Mineral Extraction Facility</t>
  </si>
  <si>
    <t>11-35 19 21</t>
  </si>
  <si>
    <t>Oil and Gas Extraction Facility</t>
  </si>
  <si>
    <t>11-35 19 31</t>
  </si>
  <si>
    <t>Mining Facility</t>
  </si>
  <si>
    <t>11-35 23 00</t>
  </si>
  <si>
    <t>Craft Production Facility</t>
  </si>
  <si>
    <t>11-35 23 11</t>
  </si>
  <si>
    <t>Painting Craft Production Facility</t>
  </si>
  <si>
    <t>11-35 23 15</t>
  </si>
  <si>
    <t>Wood and Plastic Craft Production Facility</t>
  </si>
  <si>
    <t>11-35 23 19</t>
  </si>
  <si>
    <t>Metal Craft Production Facility</t>
  </si>
  <si>
    <t>11-35 23 23</t>
  </si>
  <si>
    <t>Ceramic Craft Production Facility</t>
  </si>
  <si>
    <t>11-35 23 27</t>
  </si>
  <si>
    <t>Glass-Making Craft Production Facility</t>
  </si>
  <si>
    <t>11-35 23 31</t>
  </si>
  <si>
    <t>Craft Textile Production Facility</t>
  </si>
  <si>
    <t>11-35 55 00</t>
  </si>
  <si>
    <t>Entertainment Production Facility</t>
  </si>
  <si>
    <t>11-35 55 11</t>
  </si>
  <si>
    <t>Entertainment Rehearsal Facility</t>
  </si>
  <si>
    <t>11-35 55 21</t>
  </si>
  <si>
    <t>Movie Studio</t>
  </si>
  <si>
    <t>11-35 55 31</t>
  </si>
  <si>
    <t>Broadcasting Facility</t>
  </si>
  <si>
    <t>11-37 00 00</t>
  </si>
  <si>
    <t>Storage Facility</t>
  </si>
  <si>
    <t>11-37 12 00</t>
  </si>
  <si>
    <t>Dry Storage Facility</t>
  </si>
  <si>
    <t>11-37 12 11</t>
  </si>
  <si>
    <t>Food Storage Facility</t>
  </si>
  <si>
    <t>11-37 12 15</t>
  </si>
  <si>
    <t>Agricultural Storage Facility</t>
  </si>
  <si>
    <t>11-37 12 15 11</t>
  </si>
  <si>
    <t>Grain Silo</t>
  </si>
  <si>
    <t>11-37 12 15 13</t>
  </si>
  <si>
    <t>Grain Elevator</t>
  </si>
  <si>
    <t>11-37 12 27</t>
  </si>
  <si>
    <t>Consumer Products Storage Facility</t>
  </si>
  <si>
    <t>11-37 12 31</t>
  </si>
  <si>
    <t>Parts Storage Facility</t>
  </si>
  <si>
    <t>11-37 12 35</t>
  </si>
  <si>
    <t>Equipment Storage Facility</t>
  </si>
  <si>
    <t>11-37 12 39</t>
  </si>
  <si>
    <t>Raw Material Storage Facility</t>
  </si>
  <si>
    <t>11-37 12 43</t>
  </si>
  <si>
    <t>Self-Storage/Mini-Storage Facility</t>
  </si>
  <si>
    <t>11-37 15 00</t>
  </si>
  <si>
    <t>Salvage Yard</t>
  </si>
  <si>
    <t>11-37 19 00</t>
  </si>
  <si>
    <t>Underground/Cave Storage</t>
  </si>
  <si>
    <t>11-37 23 00</t>
  </si>
  <si>
    <t>Loft/Multi-Story Warehouse</t>
  </si>
  <si>
    <t>11-37 26 00</t>
  </si>
  <si>
    <t>Covered Storage Facility</t>
  </si>
  <si>
    <t>11-37 26 11</t>
  </si>
  <si>
    <t>Depot and Arsenal Covered Storage</t>
  </si>
  <si>
    <t>11-37 26 15</t>
  </si>
  <si>
    <t>Installation and Organization Covered Storage</t>
  </si>
  <si>
    <t>11-37 32 00</t>
  </si>
  <si>
    <t>Open Storage Facility</t>
  </si>
  <si>
    <t>11-37 32 11</t>
  </si>
  <si>
    <t>Depot Open Storage Facility</t>
  </si>
  <si>
    <t>11-37 32 15</t>
  </si>
  <si>
    <t>Open Storage, Installation Facility</t>
  </si>
  <si>
    <t>11-37 35 00</t>
  </si>
  <si>
    <t>Environmentally-Controlled Storage Facility</t>
  </si>
  <si>
    <t>11-37 35 11</t>
  </si>
  <si>
    <t>Cold Storage Facility</t>
  </si>
  <si>
    <t>11-37 35 21</t>
  </si>
  <si>
    <t>Freezer Storage Facility</t>
  </si>
  <si>
    <t>11-37 35 31</t>
  </si>
  <si>
    <t>Warm Storage Facility</t>
  </si>
  <si>
    <t>11-37 39 00</t>
  </si>
  <si>
    <t>Hazardous Storage Facility</t>
  </si>
  <si>
    <t>11-37 39 11</t>
  </si>
  <si>
    <t>Explosives Storage Facility</t>
  </si>
  <si>
    <t>11-37 39 21</t>
  </si>
  <si>
    <t>Toxins Storage Facility</t>
  </si>
  <si>
    <t>11-37 39 31</t>
  </si>
  <si>
    <t>Radioactive Material Storage Facility</t>
  </si>
  <si>
    <t>11-37 45 00</t>
  </si>
  <si>
    <t>Gas Plant and Storage Facility</t>
  </si>
  <si>
    <t>11-37 45 11</t>
  </si>
  <si>
    <t>Helium Production/Storage Building</t>
  </si>
  <si>
    <t>11-37 45 15</t>
  </si>
  <si>
    <t>Helium Storage Facility</t>
  </si>
  <si>
    <t>11-37 45 19</t>
  </si>
  <si>
    <t>Installation Gas Storage Facility</t>
  </si>
  <si>
    <t>11-37 49 00</t>
  </si>
  <si>
    <t>Bulk Liquid Fuel Storage Facility</t>
  </si>
  <si>
    <t>11-37 49 11</t>
  </si>
  <si>
    <t>Strategic Petroleum Reserve Facility</t>
  </si>
  <si>
    <t>11-37 55 00</t>
  </si>
  <si>
    <t>Bulk Liquid Non-Fuel Storage Facility</t>
  </si>
  <si>
    <t>11-37 55 11</t>
  </si>
  <si>
    <t>Liquid Oxygen Storage Facility</t>
  </si>
  <si>
    <t>11-37 65 00</t>
  </si>
  <si>
    <t>Intermodal/Transportation Facility</t>
  </si>
  <si>
    <t>11-37 65 11</t>
  </si>
  <si>
    <t>Truck Terminal/Transit Facility</t>
  </si>
  <si>
    <t>11-37 65 15</t>
  </si>
  <si>
    <t>Air Cargo Warehouse</t>
  </si>
  <si>
    <t>11-37 65 19</t>
  </si>
  <si>
    <t>Distribution Warehouse</t>
  </si>
  <si>
    <t>11-37 65 23</t>
  </si>
  <si>
    <t>Loading Platform/Ramp</t>
  </si>
  <si>
    <t>11-37 65 27</t>
  </si>
  <si>
    <t>Cargo Handling and Storage Area</t>
  </si>
  <si>
    <t>11-37 65 31</t>
  </si>
  <si>
    <t>Marine Cargo Staging Area</t>
  </si>
  <si>
    <t>11-37 65 41</t>
  </si>
  <si>
    <t>Customs Facility</t>
  </si>
  <si>
    <t>11-41 00 00</t>
  </si>
  <si>
    <t>Water Infrastructure Facility</t>
  </si>
  <si>
    <t>11-41 11 00</t>
  </si>
  <si>
    <t>Water Holding and Collection Facility</t>
  </si>
  <si>
    <t>11-41 11 11</t>
  </si>
  <si>
    <t>Water Tank or Tower</t>
  </si>
  <si>
    <t>11-41 11 14</t>
  </si>
  <si>
    <t>11-41 11 17</t>
  </si>
  <si>
    <t>Reservoir</t>
  </si>
  <si>
    <t>11-41 11 25</t>
  </si>
  <si>
    <t>Shore Erosion Prevention Facility</t>
  </si>
  <si>
    <t>11-41 21 00</t>
  </si>
  <si>
    <t>Water Distribution Facility</t>
  </si>
  <si>
    <t>11-41 21 11</t>
  </si>
  <si>
    <t>Potable Water Distribution Facility</t>
  </si>
  <si>
    <t>11-41 21 14</t>
  </si>
  <si>
    <t>Storm Water Sewer Distribution Facility</t>
  </si>
  <si>
    <t>11-41 21 17</t>
  </si>
  <si>
    <t>Sanitary Sewer Distribution Facility</t>
  </si>
  <si>
    <t>11-41 21 21</t>
  </si>
  <si>
    <t>Irrigation Distribution Facility</t>
  </si>
  <si>
    <t>11-41 21 24</t>
  </si>
  <si>
    <t>11-41 21 27</t>
  </si>
  <si>
    <t>Canal Lock</t>
  </si>
  <si>
    <t>11-41 21 31</t>
  </si>
  <si>
    <t>Aqueduct</t>
  </si>
  <si>
    <t>11-41 21 35</t>
  </si>
  <si>
    <t>Navigation Revetment</t>
  </si>
  <si>
    <t>11-41 21 39</t>
  </si>
  <si>
    <t>Training Dike/Wing Dam/Pile Dike</t>
  </si>
  <si>
    <t>11-41 24 00</t>
  </si>
  <si>
    <t>Water Treatment Facility</t>
  </si>
  <si>
    <t>11-41 24 11</t>
  </si>
  <si>
    <t>Potable Water Treatment Facility</t>
  </si>
  <si>
    <t>11-41 24 14</t>
  </si>
  <si>
    <t>Waste Water Treatment Facility</t>
  </si>
  <si>
    <t>11-41 24 17</t>
  </si>
  <si>
    <t>Wetlands Water Treatment Facility</t>
  </si>
  <si>
    <t>11-41 27 00</t>
  </si>
  <si>
    <t>Special Water Production Facility</t>
  </si>
  <si>
    <t>11-41 27 11</t>
  </si>
  <si>
    <t>Water Distillation Facility</t>
  </si>
  <si>
    <t>11-41 27 14</t>
  </si>
  <si>
    <t>Special Water Purification Facility</t>
  </si>
  <si>
    <t>11-41 27 17</t>
  </si>
  <si>
    <t>Chilled Water Facility</t>
  </si>
  <si>
    <t>11-41 35 00</t>
  </si>
  <si>
    <t>Fire Protection Water Facility</t>
  </si>
  <si>
    <t>11-41 35 11</t>
  </si>
  <si>
    <t>Water Source, Fire Protection</t>
  </si>
  <si>
    <t>11-41 35 15</t>
  </si>
  <si>
    <t>Water Distribution Line, Fire Protection</t>
  </si>
  <si>
    <t>11-41 35 19</t>
  </si>
  <si>
    <t>Water Impoundment, Fire Protection</t>
  </si>
  <si>
    <t>11-41 35 23</t>
  </si>
  <si>
    <t>Water Pump Facility, Fire Protection</t>
  </si>
  <si>
    <t>11-41 35 27</t>
  </si>
  <si>
    <t>Water Tank, Fire Protection</t>
  </si>
  <si>
    <t>11-41 39 00</t>
  </si>
  <si>
    <t>Marine Improvement</t>
  </si>
  <si>
    <t>11-41 39 11</t>
  </si>
  <si>
    <t>Harbor Marine Improvements</t>
  </si>
  <si>
    <t>11-41 43 00</t>
  </si>
  <si>
    <t>Fish Passage</t>
  </si>
  <si>
    <t>11-41 43 11</t>
  </si>
  <si>
    <t>Fish Facility</t>
  </si>
  <si>
    <t>11-41 47 00</t>
  </si>
  <si>
    <t>Ground Improvement Structure</t>
  </si>
  <si>
    <t>11-41 47 11</t>
  </si>
  <si>
    <t>Grounds Drainage</t>
  </si>
  <si>
    <t>11-42 00 00</t>
  </si>
  <si>
    <t>Energy Infrastructure Facility</t>
  </si>
  <si>
    <t>11-42 11 00</t>
  </si>
  <si>
    <t>Energy Production Facility</t>
  </si>
  <si>
    <t>11-42 11 11</t>
  </si>
  <si>
    <t>Nuclear-Powered Electrical Generation Facility</t>
  </si>
  <si>
    <t>11-42 11 14</t>
  </si>
  <si>
    <t>Wind-Powered Electrical Generation Facility</t>
  </si>
  <si>
    <t>11-42 11 17</t>
  </si>
  <si>
    <t>Solar-Powered Electrical Generation Facility</t>
  </si>
  <si>
    <t>11-42 11 21</t>
  </si>
  <si>
    <t>Hydroelectric Generation Facility</t>
  </si>
  <si>
    <t>11-42 11 24</t>
  </si>
  <si>
    <t>Geothermal-Powered Electrical Generation Facility</t>
  </si>
  <si>
    <t>11-42 11 27</t>
  </si>
  <si>
    <t>Gas-Powered Electrical Generation Facility</t>
  </si>
  <si>
    <t>11-42 11 31</t>
  </si>
  <si>
    <t>Coal-Powered Electrical Generation Facility</t>
  </si>
  <si>
    <t>11-42 11 34</t>
  </si>
  <si>
    <t>Oil-Powered Electrical Generation Facility</t>
  </si>
  <si>
    <t>11-42 11 37</t>
  </si>
  <si>
    <t>Steam Production Facility</t>
  </si>
  <si>
    <t>11-42 11 55</t>
  </si>
  <si>
    <t>Stand-By/Emergency Power Facility</t>
  </si>
  <si>
    <t>11-42 21 00</t>
  </si>
  <si>
    <t>Energy Distribution Node</t>
  </si>
  <si>
    <t>11-42 21 11</t>
  </si>
  <si>
    <t>Electrical Substation</t>
  </si>
  <si>
    <t>11-42 21 14</t>
  </si>
  <si>
    <t>Electrical Switching Station</t>
  </si>
  <si>
    <t>11-42 21 21</t>
  </si>
  <si>
    <t>Electrical Transformer</t>
  </si>
  <si>
    <t>11-42 21 24</t>
  </si>
  <si>
    <t>Natural Gas Pumping Station</t>
  </si>
  <si>
    <t>11-42 21 29</t>
  </si>
  <si>
    <t>Miscellaneous Pump Station</t>
  </si>
  <si>
    <t>11-42 24 00</t>
  </si>
  <si>
    <t>Energy Storage Facility</t>
  </si>
  <si>
    <t>11-42 24 11</t>
  </si>
  <si>
    <t>Liquid Fuel Storage</t>
  </si>
  <si>
    <t>11-42 24 14</t>
  </si>
  <si>
    <t>Solid Fuel Storage</t>
  </si>
  <si>
    <t>11-42 24 17</t>
  </si>
  <si>
    <t>Gas Fuel Storage</t>
  </si>
  <si>
    <t>11-42 24 21</t>
  </si>
  <si>
    <t>Electrical Storage</t>
  </si>
  <si>
    <t>11-42 24 25</t>
  </si>
  <si>
    <t>Miscellaneous Liquid Storage Tank and Basin</t>
  </si>
  <si>
    <t>11-42 27 00</t>
  </si>
  <si>
    <t>Energy Distribution Facility</t>
  </si>
  <si>
    <t>11-42 27 11</t>
  </si>
  <si>
    <t>Power Tunnel</t>
  </si>
  <si>
    <t>11-42 27 14</t>
  </si>
  <si>
    <t>Power Trench</t>
  </si>
  <si>
    <t>11-42 27 17</t>
  </si>
  <si>
    <t>Pipe Line</t>
  </si>
  <si>
    <t>11-42 27 21</t>
  </si>
  <si>
    <t>Power Line</t>
  </si>
  <si>
    <t>11-42 27 24</t>
  </si>
  <si>
    <t>Steam Tunnel</t>
  </si>
  <si>
    <t>11-42 27 27</t>
  </si>
  <si>
    <t>Natural Gas Pipeline</t>
  </si>
  <si>
    <t>11-42 27 32</t>
  </si>
  <si>
    <t>Overhead Electrical Power Distribution Line</t>
  </si>
  <si>
    <t>11-42 27 35</t>
  </si>
  <si>
    <t>Exterior Lighting Pole</t>
  </si>
  <si>
    <t>11-42 27 39</t>
  </si>
  <si>
    <t>Underground Electrical Power Distribution Line</t>
  </si>
  <si>
    <t>11-42 38 00</t>
  </si>
  <si>
    <t>Heat and Refrigeration Facility</t>
  </si>
  <si>
    <t>11-42 38 11</t>
  </si>
  <si>
    <t>Heat Source</t>
  </si>
  <si>
    <t>11-42 38 15</t>
  </si>
  <si>
    <t>Heat Distribution Line</t>
  </si>
  <si>
    <t>11-42 38 19</t>
  </si>
  <si>
    <t>Heat Gas Production Plant</t>
  </si>
  <si>
    <t>11-42 38 23</t>
  </si>
  <si>
    <t>Heat Gas Storage</t>
  </si>
  <si>
    <t>11-42 38 27</t>
  </si>
  <si>
    <t>Installation Gas Distribution Line</t>
  </si>
  <si>
    <t>11-42 38 31</t>
  </si>
  <si>
    <t>Heat Gas Distribution Line</t>
  </si>
  <si>
    <t>11-42 38 35</t>
  </si>
  <si>
    <t>Refrigeration and Air Conditioning Source</t>
  </si>
  <si>
    <t>11-42 38 39</t>
  </si>
  <si>
    <t>Chilled Water and Refrigerant Distribution Line</t>
  </si>
  <si>
    <t>11-43 00 00</t>
  </si>
  <si>
    <t>Waste Infrastructure Facility</t>
  </si>
  <si>
    <t>11-43 11 00</t>
  </si>
  <si>
    <t>Waste Collection and Holding Facility</t>
  </si>
  <si>
    <t>11-43 11 05</t>
  </si>
  <si>
    <t>Refuse Collection and Recycling Facility</t>
  </si>
  <si>
    <t>11-43 11 08</t>
  </si>
  <si>
    <t>Incinerator</t>
  </si>
  <si>
    <t>11-43 11 11</t>
  </si>
  <si>
    <t>Land Fill</t>
  </si>
  <si>
    <t>11-43 11 12</t>
  </si>
  <si>
    <t>Hazardous Waste Landfill</t>
  </si>
  <si>
    <t>11-43 11 14</t>
  </si>
  <si>
    <t>Special Waste Holding Facility</t>
  </si>
  <si>
    <t>11-43 11 25</t>
  </si>
  <si>
    <t>Animal Waste Handling Facility</t>
  </si>
  <si>
    <t>11-43 21 00</t>
  </si>
  <si>
    <t>Waste Processing Facility</t>
  </si>
  <si>
    <t>11-43 21 11</t>
  </si>
  <si>
    <t>Sewage Treatment Facility</t>
  </si>
  <si>
    <t>11-43 21 14</t>
  </si>
  <si>
    <t>Industrial Waste Treatment Facility</t>
  </si>
  <si>
    <t>11-43 21 17</t>
  </si>
  <si>
    <t>Water Separation Facility</t>
  </si>
  <si>
    <t>11-43 21 21</t>
  </si>
  <si>
    <t>Septic Tank and Drain Field</t>
  </si>
  <si>
    <t>11-43 21 23</t>
  </si>
  <si>
    <t>Septic Lagoon and Settlement Ponds</t>
  </si>
  <si>
    <t>11-43 21 26</t>
  </si>
  <si>
    <t>Sewage Lift Stations</t>
  </si>
  <si>
    <t>11-43 21 29</t>
  </si>
  <si>
    <t>Recycling Processing Center</t>
  </si>
  <si>
    <t>11-43 21 32</t>
  </si>
  <si>
    <t>Special Waste Reclamation Facility</t>
  </si>
  <si>
    <t>11-44 00 00</t>
  </si>
  <si>
    <t>Information Infrastructure Facility</t>
  </si>
  <si>
    <t>11-44 11 00</t>
  </si>
  <si>
    <t>Information Node</t>
  </si>
  <si>
    <t>11-44 11 11</t>
  </si>
  <si>
    <t>Computing Center</t>
  </si>
  <si>
    <t>11-44 11 14</t>
  </si>
  <si>
    <t>Tier I Data Center</t>
  </si>
  <si>
    <t>11-44 11 17</t>
  </si>
  <si>
    <t>Tier II Data Center</t>
  </si>
  <si>
    <t>11-44 11 21</t>
  </si>
  <si>
    <t>Tier III Data Center</t>
  </si>
  <si>
    <t>11-44 11 24</t>
  </si>
  <si>
    <t>Tier IV Data Center</t>
  </si>
  <si>
    <t>11-44 11 27</t>
  </si>
  <si>
    <t>Automated Data Processing Center</t>
  </si>
  <si>
    <t>11-44 11 75</t>
  </si>
  <si>
    <t>Outdoor Sign</t>
  </si>
  <si>
    <t>11-44 21 00</t>
  </si>
  <si>
    <t>Information Distribution Facility</t>
  </si>
  <si>
    <t>11-44 21 11</t>
  </si>
  <si>
    <t>Telecommunication Lines</t>
  </si>
  <si>
    <t>11-44 21 14</t>
  </si>
  <si>
    <t>Satellite Distribution Facility</t>
  </si>
  <si>
    <t>11-44 55 00</t>
  </si>
  <si>
    <t>Electronics and Communications Equipment Maintenance Facility</t>
  </si>
  <si>
    <t>11-44 55 11</t>
  </si>
  <si>
    <t>Electronic and Communication Maintenance Shop</t>
  </si>
  <si>
    <t>11-44 55 15</t>
  </si>
  <si>
    <t>Electronic and Communication Maintenance Shop, Depot</t>
  </si>
  <si>
    <t>11-44 55 19</t>
  </si>
  <si>
    <t>Electronic and Communication Maintenance Facility</t>
  </si>
  <si>
    <t>11-51 00 00</t>
  </si>
  <si>
    <t>Transportation Facility</t>
  </si>
  <si>
    <t>11-51 11 00</t>
  </si>
  <si>
    <t>Aerospace Transportation Terminal</t>
  </si>
  <si>
    <t>11-51 11 11</t>
  </si>
  <si>
    <t>Rural/Isolated Airfield</t>
  </si>
  <si>
    <t>11-51 11 14</t>
  </si>
  <si>
    <t>Local or Municipal Airfield</t>
  </si>
  <si>
    <t>11-51 11 17</t>
  </si>
  <si>
    <t>Regional Airport</t>
  </si>
  <si>
    <t>11-51 11 21</t>
  </si>
  <si>
    <t>International Airport</t>
  </si>
  <si>
    <t>11-51 11 24</t>
  </si>
  <si>
    <t>Heliport</t>
  </si>
  <si>
    <t>11-51 11 27</t>
  </si>
  <si>
    <t>Extra-Atmospheric Aerospace Transportation Terminal</t>
  </si>
  <si>
    <t>11-51 11 35</t>
  </si>
  <si>
    <t>Passenger Assembly Facility</t>
  </si>
  <si>
    <t>11-51 11 39</t>
  </si>
  <si>
    <t>Ground Operations Building</t>
  </si>
  <si>
    <t>11-51 11 43</t>
  </si>
  <si>
    <t>Airfield Operational Building</t>
  </si>
  <si>
    <t>11-51 11 47</t>
  </si>
  <si>
    <t>Non-Building Airfield Operational Facility</t>
  </si>
  <si>
    <t>11-51 21 00</t>
  </si>
  <si>
    <t>Marine Transportation Terminal</t>
  </si>
  <si>
    <t>11-51 21 11</t>
  </si>
  <si>
    <t>Recreational Marina</t>
  </si>
  <si>
    <t>11-51 21 12</t>
  </si>
  <si>
    <t>Recreational Pier</t>
  </si>
  <si>
    <t>11-51 21 14</t>
  </si>
  <si>
    <t>Commercial Pier</t>
  </si>
  <si>
    <t>11-51 21 15</t>
  </si>
  <si>
    <t>Wharf</t>
  </si>
  <si>
    <t>11-51 21 17</t>
  </si>
  <si>
    <t>Industrial Pier</t>
  </si>
  <si>
    <t>11-51 21 21</t>
  </si>
  <si>
    <t>Port</t>
  </si>
  <si>
    <t>11-51 21 23</t>
  </si>
  <si>
    <t>Container Terminal</t>
  </si>
  <si>
    <t>11-51 24 00</t>
  </si>
  <si>
    <t>Rail Transportation Terminal</t>
  </si>
  <si>
    <t>11-51 24 11</t>
  </si>
  <si>
    <t>Rural Long Distance Rail Station</t>
  </si>
  <si>
    <t>11-51 24 14</t>
  </si>
  <si>
    <t>Urban Long Distance Rail Station</t>
  </si>
  <si>
    <t>11-51 24 17</t>
  </si>
  <si>
    <t>Local Transit Rail Station</t>
  </si>
  <si>
    <t>11-51 24 35</t>
  </si>
  <si>
    <t>Explosives Railway Holding Yard</t>
  </si>
  <si>
    <t>11-51 27 00</t>
  </si>
  <si>
    <t>Motor Vehicle Transportation Terminal</t>
  </si>
  <si>
    <t>11-51 27 11</t>
  </si>
  <si>
    <t>Long Distance Bus Station</t>
  </si>
  <si>
    <t>11-51 27 14</t>
  </si>
  <si>
    <t>Local Transit Bus Station</t>
  </si>
  <si>
    <t>11-51 27 15</t>
  </si>
  <si>
    <t>Bus Stop Shelter</t>
  </si>
  <si>
    <t>11-51 27 17</t>
  </si>
  <si>
    <t>Roadside Truck Stop</t>
  </si>
  <si>
    <t>11-51 27 18</t>
  </si>
  <si>
    <t>Vehicle Scales</t>
  </si>
  <si>
    <t>11-51 27 21</t>
  </si>
  <si>
    <t>Highway Rest Stop</t>
  </si>
  <si>
    <t>11-51 31 00</t>
  </si>
  <si>
    <t>Vehicle Maintenance and Parking Facility</t>
  </si>
  <si>
    <t>11-51 31 11</t>
  </si>
  <si>
    <t>Auto Maintenance and Fueling Station</t>
  </si>
  <si>
    <t>11-51 31 12</t>
  </si>
  <si>
    <t>Automobile Craft Center</t>
  </si>
  <si>
    <t>11-51 31 14</t>
  </si>
  <si>
    <t>Automobile Parking Facility</t>
  </si>
  <si>
    <t>11-51 31 17</t>
  </si>
  <si>
    <t>Rail Maintenance and Fueling Facility</t>
  </si>
  <si>
    <t>11-51 31 18</t>
  </si>
  <si>
    <t>Rail Yard</t>
  </si>
  <si>
    <t>11-51 31 21</t>
  </si>
  <si>
    <t>Airplane Maintenance and Fueling Facility</t>
  </si>
  <si>
    <t>11-51 31 24</t>
  </si>
  <si>
    <t>Boat Maintenance and Fueling Dry Docks</t>
  </si>
  <si>
    <t>11-51 31 29</t>
  </si>
  <si>
    <t>Small Craft Berthing</t>
  </si>
  <si>
    <t>11-51 31 33</t>
  </si>
  <si>
    <t>Small Craft Building</t>
  </si>
  <si>
    <t>11-51 31 37</t>
  </si>
  <si>
    <t>Offshore Mooring Facility</t>
  </si>
  <si>
    <t>11-51 31 41</t>
  </si>
  <si>
    <t>Boathouse</t>
  </si>
  <si>
    <t>11-51 34 00</t>
  </si>
  <si>
    <t>Airfield Pavement</t>
  </si>
  <si>
    <t>11-51 34 15</t>
  </si>
  <si>
    <t>Airfield Runway</t>
  </si>
  <si>
    <t>11-51 34 19</t>
  </si>
  <si>
    <t>Airfield Taxiway</t>
  </si>
  <si>
    <t>11-51 34 23</t>
  </si>
  <si>
    <t>Airfield Apron</t>
  </si>
  <si>
    <t>11-51 45 00</t>
  </si>
  <si>
    <t>Roadway</t>
  </si>
  <si>
    <t>11-51 45 11</t>
  </si>
  <si>
    <t>Alley</t>
  </si>
  <si>
    <t>11-51 45 15</t>
  </si>
  <si>
    <t>Driveway</t>
  </si>
  <si>
    <t>11-51 45 19</t>
  </si>
  <si>
    <t>Street</t>
  </si>
  <si>
    <t>11-51 45 23</t>
  </si>
  <si>
    <t>Collector Roadway</t>
  </si>
  <si>
    <t>11-51 45 27</t>
  </si>
  <si>
    <t>Arterial Roadway</t>
  </si>
  <si>
    <t>11-51 45 31</t>
  </si>
  <si>
    <t>County Highway</t>
  </si>
  <si>
    <t>11-51 45 35</t>
  </si>
  <si>
    <t>State or Provincial Highway</t>
  </si>
  <si>
    <t>11-51 45 39</t>
  </si>
  <si>
    <t>Beltway</t>
  </si>
  <si>
    <t>11-51 45 43</t>
  </si>
  <si>
    <t>Interstate Highway</t>
  </si>
  <si>
    <t>11-51 49 00</t>
  </si>
  <si>
    <t>Traffic Control Facility</t>
  </si>
  <si>
    <t>11-51 49 11</t>
  </si>
  <si>
    <t>Traffic Control Signal</t>
  </si>
  <si>
    <t>11-51 49 15</t>
  </si>
  <si>
    <t>Toll Booth/Plaza</t>
  </si>
  <si>
    <t>11-51 53 00</t>
  </si>
  <si>
    <t>Sidewalk or Other Pavement</t>
  </si>
  <si>
    <t>11-51 53 11</t>
  </si>
  <si>
    <t>Vehicle Staging Area, Surfaced</t>
  </si>
  <si>
    <t>11-51 53 13</t>
  </si>
  <si>
    <t>Parking Lot</t>
  </si>
  <si>
    <t>11-51 53 15</t>
  </si>
  <si>
    <t>Sidewalk and Walkway</t>
  </si>
  <si>
    <t>11-51 53 19</t>
  </si>
  <si>
    <t>Miscellaneous Paved Area</t>
  </si>
  <si>
    <t>11-51 58 00</t>
  </si>
  <si>
    <t>Railway</t>
  </si>
  <si>
    <t>11-51 58 11</t>
  </si>
  <si>
    <t>Heavy Railway</t>
  </si>
  <si>
    <t>11-51 58 15</t>
  </si>
  <si>
    <t>Light Railway</t>
  </si>
  <si>
    <t>11-51 58 19</t>
  </si>
  <si>
    <t>High Speed Railway</t>
  </si>
  <si>
    <t>11-51 58 23</t>
  </si>
  <si>
    <t>Monorail</t>
  </si>
  <si>
    <t>11-51 58 27</t>
  </si>
  <si>
    <t>Magnetic Levitation Railway</t>
  </si>
  <si>
    <t>11-51 58 31</t>
  </si>
  <si>
    <t>Miscellaneous Railroad Facility</t>
  </si>
  <si>
    <t>11-51 65 00</t>
  </si>
  <si>
    <t>11-51 65 11</t>
  </si>
  <si>
    <t>Vehicular Bridge</t>
  </si>
  <si>
    <t>11-51 65 15</t>
  </si>
  <si>
    <t>Rail Bridge</t>
  </si>
  <si>
    <t>11-51 65 19</t>
  </si>
  <si>
    <t>Pedestrian Bridge</t>
  </si>
  <si>
    <t>11-51 67 00</t>
  </si>
  <si>
    <t xml:space="preserve">Tunnel </t>
  </si>
  <si>
    <t>11-51 67 11</t>
  </si>
  <si>
    <t>Vehicular Tunnel</t>
  </si>
  <si>
    <t>11-51 67 15</t>
  </si>
  <si>
    <t>Utility Tunnel</t>
  </si>
  <si>
    <t>11-51 67 19</t>
  </si>
  <si>
    <t>Snow Shed</t>
  </si>
  <si>
    <t>11-51 75 00</t>
  </si>
  <si>
    <t>Seaway Facility</t>
  </si>
  <si>
    <t>11-51 75 11</t>
  </si>
  <si>
    <t>Ship Navigation Building</t>
  </si>
  <si>
    <t>11-51 75 15</t>
  </si>
  <si>
    <t>Ship Navigation Facility</t>
  </si>
  <si>
    <t>11-51 75 19</t>
  </si>
  <si>
    <t>Harbor Control Facility</t>
  </si>
  <si>
    <t>11-90 00 00</t>
  </si>
  <si>
    <t>Mixed-Use Facility</t>
  </si>
  <si>
    <t>11-90 11 00</t>
  </si>
  <si>
    <t>Sub-Facility</t>
  </si>
  <si>
    <t>11-95 00 00</t>
  </si>
  <si>
    <t>Land</t>
  </si>
  <si>
    <t>11-95 11 00</t>
  </si>
  <si>
    <t>Land Purchase, Condemnation, Donation, or Transfer</t>
  </si>
  <si>
    <t>11-95 11 11</t>
  </si>
  <si>
    <t>Federal Government-Owned Land</t>
  </si>
  <si>
    <t>11-95 11 15</t>
  </si>
  <si>
    <t>State-Owned Land</t>
  </si>
  <si>
    <t>11-95 11 19</t>
  </si>
  <si>
    <t>Public Land</t>
  </si>
  <si>
    <t>11-95 11 23</t>
  </si>
  <si>
    <t>Institutional Land</t>
  </si>
  <si>
    <t>11-95 11 27</t>
  </si>
  <si>
    <t>Research and Development Land</t>
  </si>
  <si>
    <t>11-95 15 00</t>
  </si>
  <si>
    <t>Public Domain Withdraw</t>
  </si>
  <si>
    <t>11-95 19 00</t>
  </si>
  <si>
    <t>License or Permit</t>
  </si>
  <si>
    <t>11-95 19 11</t>
  </si>
  <si>
    <t>Licensed and Permitted Land</t>
  </si>
  <si>
    <t>11-95 19 15</t>
  </si>
  <si>
    <t>In-Leased Land</t>
  </si>
  <si>
    <t>11-95 19 19</t>
  </si>
  <si>
    <t>Foreign Land</t>
  </si>
  <si>
    <t>11-95 23 00</t>
  </si>
  <si>
    <t>Improvement to Facility or Site</t>
  </si>
  <si>
    <t>11-95 23 11</t>
  </si>
  <si>
    <t>Building Improvements and Acquisitions</t>
  </si>
  <si>
    <t>11-95 23 15</t>
  </si>
  <si>
    <t>Clearing, Grading, and Landscaping</t>
  </si>
  <si>
    <t>11-95 23 19</t>
  </si>
  <si>
    <t>Demolition</t>
  </si>
  <si>
    <t>11-95 23 23</t>
  </si>
  <si>
    <t>Cut and Fill</t>
  </si>
  <si>
    <t>11-95 23 27</t>
  </si>
  <si>
    <t>Dredging</t>
  </si>
  <si>
    <t>11-95 23 33</t>
  </si>
  <si>
    <t>Construction Site</t>
  </si>
  <si>
    <t>11-95 27 00</t>
  </si>
  <si>
    <t>Contaminated Land</t>
  </si>
  <si>
    <t>11-95 31 00</t>
  </si>
  <si>
    <t>Not Real Property</t>
  </si>
  <si>
    <t>11-95 35 00</t>
  </si>
  <si>
    <t>Office Site</t>
  </si>
  <si>
    <t>11-95 39 00</t>
  </si>
  <si>
    <t>Planned Development (PUD)</t>
  </si>
  <si>
    <t>11-95 43 00</t>
  </si>
  <si>
    <t>Residential (Single-Family) Site</t>
  </si>
  <si>
    <t>11-95 47 00</t>
  </si>
  <si>
    <t>Agricultural-Undeveloped</t>
  </si>
  <si>
    <t>11-95 51 00</t>
  </si>
  <si>
    <t>Retail Site</t>
  </si>
  <si>
    <t>11-95 55 00</t>
  </si>
  <si>
    <t>Retail Pad</t>
  </si>
  <si>
    <t>11-95 59 00</t>
  </si>
  <si>
    <t>Subdivision-Industrial Site</t>
  </si>
  <si>
    <t>11-95 63 00</t>
  </si>
  <si>
    <t>Subdivision-Office Site</t>
  </si>
  <si>
    <t>11-95 67 00</t>
  </si>
  <si>
    <t>Subdivision-Residential Site</t>
  </si>
  <si>
    <t>11-95 71 00</t>
  </si>
  <si>
    <t>Water-Related Site</t>
  </si>
  <si>
    <t>11-95 71 11</t>
  </si>
  <si>
    <t>Coastal/Island</t>
  </si>
  <si>
    <t>11-95 71 15</t>
  </si>
  <si>
    <t xml:space="preserve">Flood Zone </t>
  </si>
  <si>
    <t>11-95 71 19</t>
  </si>
  <si>
    <t>Wetland/Marshland</t>
  </si>
  <si>
    <t>11-95 75 00</t>
  </si>
  <si>
    <t>Wilderness Site</t>
  </si>
  <si>
    <t>11-95 79 00</t>
  </si>
  <si>
    <t>Commercial Site</t>
  </si>
  <si>
    <t>11-95 83 00</t>
  </si>
  <si>
    <t>Land Easement</t>
  </si>
  <si>
    <t>11-95 83 11</t>
  </si>
  <si>
    <t>Conservation/Preservation Easement</t>
  </si>
  <si>
    <t>11-95 83 15</t>
  </si>
  <si>
    <t>Flowage Easement</t>
  </si>
  <si>
    <t>11-95 83 19</t>
  </si>
  <si>
    <t xml:space="preserve">Right-of-Way </t>
  </si>
  <si>
    <t>11-95 87 00</t>
  </si>
  <si>
    <t>Industrial Site</t>
  </si>
  <si>
    <t>11-95 91 00</t>
  </si>
  <si>
    <t>Multi-Family Site</t>
  </si>
  <si>
    <t>11-95 91 11</t>
  </si>
  <si>
    <t>Apartment Site</t>
  </si>
  <si>
    <t>11-95 91 15</t>
  </si>
  <si>
    <t>Duplex &amp; 3-4 Plex Site</t>
  </si>
  <si>
    <t>Table 13</t>
  </si>
  <si>
    <t>13-11 00 00</t>
  </si>
  <si>
    <t>Space Planning Types</t>
  </si>
  <si>
    <t>13-11 11 00</t>
  </si>
  <si>
    <t>Planned Work Space</t>
  </si>
  <si>
    <t>13-11 13 00</t>
  </si>
  <si>
    <t>Planned Building Service Space</t>
  </si>
  <si>
    <t>13-11 15 00</t>
  </si>
  <si>
    <t>Planned Amenity/Support Space</t>
  </si>
  <si>
    <t>13-11 17 00</t>
  </si>
  <si>
    <t>Planned Circulation Space</t>
  </si>
  <si>
    <t>13-11 19 00</t>
  </si>
  <si>
    <t>Planned Parking Space</t>
  </si>
  <si>
    <t>13-13 00 00</t>
  </si>
  <si>
    <t>Void Areas</t>
  </si>
  <si>
    <t>13-13 11 00</t>
  </si>
  <si>
    <t>Light Well</t>
  </si>
  <si>
    <t>13-13 13 00</t>
  </si>
  <si>
    <t>Air Shaft</t>
  </si>
  <si>
    <t>13-13 15 00</t>
  </si>
  <si>
    <t>Occupant Void Area</t>
  </si>
  <si>
    <t>13-15 00 00</t>
  </si>
  <si>
    <t>Wall Spaces</t>
  </si>
  <si>
    <t>13-15 11 00</t>
  </si>
  <si>
    <t>Exterior Wall Space</t>
  </si>
  <si>
    <t>13-15 13 00</t>
  </si>
  <si>
    <t>Interior Wall Space</t>
  </si>
  <si>
    <t>13-17 00 00</t>
  </si>
  <si>
    <t>Encroachment Spaces</t>
  </si>
  <si>
    <t>13-17 11 00</t>
  </si>
  <si>
    <t>Interior Encroachment</t>
  </si>
  <si>
    <t>13-17 13 00</t>
  </si>
  <si>
    <t>Perimeter Encroachment</t>
  </si>
  <si>
    <t>13-21 00 00</t>
  </si>
  <si>
    <t>Parking Spaces</t>
  </si>
  <si>
    <t>13-21 11 00</t>
  </si>
  <si>
    <t>Exterior Parking Spaces</t>
  </si>
  <si>
    <t>13-21 11 11</t>
  </si>
  <si>
    <t>Exterior Parking Circulation</t>
  </si>
  <si>
    <t>13-21 11 13</t>
  </si>
  <si>
    <t>Exterior Parking Access Control Point</t>
  </si>
  <si>
    <t>13-21 11 15</t>
  </si>
  <si>
    <t>Exterior Parking Stall</t>
  </si>
  <si>
    <t>13-21 13 00</t>
  </si>
  <si>
    <t>Interior Parking Spaces</t>
  </si>
  <si>
    <t>13-21 13 11</t>
  </si>
  <si>
    <t>Interior Parking Ramp and Circulation</t>
  </si>
  <si>
    <t>13-21 13 13</t>
  </si>
  <si>
    <t>Interior Parking Access Control Point</t>
  </si>
  <si>
    <t>13-21 13 15</t>
  </si>
  <si>
    <t>Interior Parking Stall</t>
  </si>
  <si>
    <t>13-21 13 17</t>
  </si>
  <si>
    <t>Interior Vehicle Service Space</t>
  </si>
  <si>
    <t>13-23 00 00</t>
  </si>
  <si>
    <t>Facility Service Spaces</t>
  </si>
  <si>
    <t>13-23 11 00</t>
  </si>
  <si>
    <t>Vertical Penetration</t>
  </si>
  <si>
    <t>13-23 11 11</t>
  </si>
  <si>
    <t>Mechanical Circulation</t>
  </si>
  <si>
    <t>13-23 11 11 11</t>
  </si>
  <si>
    <t>Elevator Shaft</t>
  </si>
  <si>
    <t>13-23 11 11 13</t>
  </si>
  <si>
    <t>Elevator Pit</t>
  </si>
  <si>
    <t>13-23 11 11 15</t>
  </si>
  <si>
    <t>Elevator Cab</t>
  </si>
  <si>
    <t>13-23 11 11 17</t>
  </si>
  <si>
    <t>Elevator Machine Room</t>
  </si>
  <si>
    <t>13-23 11 11 19</t>
  </si>
  <si>
    <t>Dumbwaiter</t>
  </si>
  <si>
    <t>13-23 11 11 21</t>
  </si>
  <si>
    <t>Escalator</t>
  </si>
  <si>
    <t>13-23 11 11 23</t>
  </si>
  <si>
    <t>Freight Elevator</t>
  </si>
  <si>
    <t>13-23 11 13</t>
  </si>
  <si>
    <t>Stairway</t>
  </si>
  <si>
    <t>13-23 11 13 11</t>
  </si>
  <si>
    <t>Egress Stairway</t>
  </si>
  <si>
    <t>13-23 11 13 13</t>
  </si>
  <si>
    <t>Tenant Stairway</t>
  </si>
  <si>
    <t>13-23 11 15</t>
  </si>
  <si>
    <t>Monumental Stair</t>
  </si>
  <si>
    <t>13-23 11 17</t>
  </si>
  <si>
    <t>Ramp</t>
  </si>
  <si>
    <t>13-23 11 19</t>
  </si>
  <si>
    <t>Chimney</t>
  </si>
  <si>
    <t>13-23 11 21</t>
  </si>
  <si>
    <t>Chute</t>
  </si>
  <si>
    <t>13-23 11 23</t>
  </si>
  <si>
    <t>Service Riser Space</t>
  </si>
  <si>
    <t>13-23 11 23 11</t>
  </si>
  <si>
    <t>Power Distribution Riser</t>
  </si>
  <si>
    <t>13-23 11 23 13</t>
  </si>
  <si>
    <t>Information Signal Distribution Riser</t>
  </si>
  <si>
    <t>13-23 11 23 15</t>
  </si>
  <si>
    <t>Gas Distribution Riser</t>
  </si>
  <si>
    <t>13-23 11 23 17</t>
  </si>
  <si>
    <t>Liquid Distribution Riser</t>
  </si>
  <si>
    <t>13-23 12 00</t>
  </si>
  <si>
    <t xml:space="preserve">Horizontal Infrastructure/Service Space, Non-Occupied </t>
  </si>
  <si>
    <t>13-23 12 11</t>
  </si>
  <si>
    <t>Power Distribution Network</t>
  </si>
  <si>
    <t>13-23 12 13</t>
  </si>
  <si>
    <t>Information Signal Network</t>
  </si>
  <si>
    <t>13-23 12 15</t>
  </si>
  <si>
    <t>Gas Distribution Network</t>
  </si>
  <si>
    <t>13-23 12 17</t>
  </si>
  <si>
    <t>Liquid Distribution Spaces</t>
  </si>
  <si>
    <t>13-23 13 00</t>
  </si>
  <si>
    <t>Control Room</t>
  </si>
  <si>
    <t>13-23 13 11</t>
  </si>
  <si>
    <t>Fire Command Center</t>
  </si>
  <si>
    <t>13-23 13 13</t>
  </si>
  <si>
    <t>Guard Stations</t>
  </si>
  <si>
    <t>13-23 15 00</t>
  </si>
  <si>
    <t>Loading Dock</t>
  </si>
  <si>
    <t>13-23 17 00</t>
  </si>
  <si>
    <t>Restroom</t>
  </si>
  <si>
    <t>13-23 17 11</t>
  </si>
  <si>
    <t>Men's Restroom</t>
  </si>
  <si>
    <t>13-23 17 13</t>
  </si>
  <si>
    <t>Women's Restroom</t>
  </si>
  <si>
    <t>13-23 17 15</t>
  </si>
  <si>
    <t>Unisex Restroom</t>
  </si>
  <si>
    <t>13-23 19 00</t>
  </si>
  <si>
    <t>Utility Equipment Room</t>
  </si>
  <si>
    <t>13-23 19 11</t>
  </si>
  <si>
    <t>Refrigerant Machinery Room</t>
  </si>
  <si>
    <t>13-23 19 13</t>
  </si>
  <si>
    <t>Furnace Room</t>
  </si>
  <si>
    <t>13-23 19 15</t>
  </si>
  <si>
    <t>Incinerator Room</t>
  </si>
  <si>
    <t>13-23 19 17</t>
  </si>
  <si>
    <t>Fuel Room</t>
  </si>
  <si>
    <t>13-23 19 19</t>
  </si>
  <si>
    <t>Gas Room</t>
  </si>
  <si>
    <t>13-23 19 21</t>
  </si>
  <si>
    <t>Liquid Storage Room</t>
  </si>
  <si>
    <t>13-23 19 23</t>
  </si>
  <si>
    <t>Liquid Use, Dispensing and Mixing Room</t>
  </si>
  <si>
    <t>13-23 19 25</t>
  </si>
  <si>
    <t>Hydrogen Cutoff Room</t>
  </si>
  <si>
    <t>13-23 19 27</t>
  </si>
  <si>
    <t>Electrical Room</t>
  </si>
  <si>
    <t>13-23 19 29</t>
  </si>
  <si>
    <t>Switch Room</t>
  </si>
  <si>
    <t>13-23 19 31</t>
  </si>
  <si>
    <t>Telecommunications Room</t>
  </si>
  <si>
    <t>13-23 19 33</t>
  </si>
  <si>
    <t>Transformer Vault</t>
  </si>
  <si>
    <t>13-23 21 00</t>
  </si>
  <si>
    <t>Waste and Recycling Spaces</t>
  </si>
  <si>
    <t>13-23 21 11</t>
  </si>
  <si>
    <t>Hazardous Waste Storage</t>
  </si>
  <si>
    <t>13-23 23 00</t>
  </si>
  <si>
    <t>Building Service Support Spaces</t>
  </si>
  <si>
    <t>13-23 23 11</t>
  </si>
  <si>
    <t>Building Manager Office</t>
  </si>
  <si>
    <t>13-23 23 13</t>
  </si>
  <si>
    <t>Custodial Space</t>
  </si>
  <si>
    <t>13-23 23 15</t>
  </si>
  <si>
    <t>Shop Area</t>
  </si>
  <si>
    <t>13-23 23 17</t>
  </si>
  <si>
    <t>Access Chamber</t>
  </si>
  <si>
    <t>13-23 23 19</t>
  </si>
  <si>
    <t>Areaway</t>
  </si>
  <si>
    <t>13-23 23 21</t>
  </si>
  <si>
    <t>Service Space</t>
  </si>
  <si>
    <t>13-23 23 23</t>
  </si>
  <si>
    <t>Furred Space</t>
  </si>
  <si>
    <t>13-23 23 25</t>
  </si>
  <si>
    <t>Crawl Space</t>
  </si>
  <si>
    <t>13-23 23 27</t>
  </si>
  <si>
    <t>Attic Space</t>
  </si>
  <si>
    <t>13-23 23 29</t>
  </si>
  <si>
    <t>Plenum</t>
  </si>
  <si>
    <t>13-23 25 00</t>
  </si>
  <si>
    <t>Equipment Platform</t>
  </si>
  <si>
    <t>13-23 27 00</t>
  </si>
  <si>
    <t>Interstitial Space</t>
  </si>
  <si>
    <t>13-23 29 00</t>
  </si>
  <si>
    <t>Unimproved Shell</t>
  </si>
  <si>
    <t>13-23 31 00</t>
  </si>
  <si>
    <t>Alteration or Conversion Space</t>
  </si>
  <si>
    <t>13-25 00 00</t>
  </si>
  <si>
    <t>Circulation Spaces</t>
  </si>
  <si>
    <t>13-25 11 00</t>
  </si>
  <si>
    <t>Primary Circulation Spaces</t>
  </si>
  <si>
    <t>13-25 11 11</t>
  </si>
  <si>
    <t>13-25 11 13</t>
  </si>
  <si>
    <t>Aisle</t>
  </si>
  <si>
    <t>13-25 11 15</t>
  </si>
  <si>
    <t>Mall</t>
  </si>
  <si>
    <t>13-25 11 17</t>
  </si>
  <si>
    <t>Concourse</t>
  </si>
  <si>
    <t>13-25 11 19</t>
  </si>
  <si>
    <t>Breezeway</t>
  </si>
  <si>
    <t>13-25 11 21</t>
  </si>
  <si>
    <t>Moving Walkway</t>
  </si>
  <si>
    <t>13-25 13 00</t>
  </si>
  <si>
    <t>Transitional Circulation Spaces</t>
  </si>
  <si>
    <t>13-25 13 11</t>
  </si>
  <si>
    <t>Entry Vestibule</t>
  </si>
  <si>
    <t>13-25 13 13</t>
  </si>
  <si>
    <t>Entry Lobby</t>
  </si>
  <si>
    <t>13-25 13 15</t>
  </si>
  <si>
    <t>Box Lobby</t>
  </si>
  <si>
    <t>13-25 13 17</t>
  </si>
  <si>
    <t>Vestibule</t>
  </si>
  <si>
    <t>13-25 13 19</t>
  </si>
  <si>
    <t>Elevator Lobby</t>
  </si>
  <si>
    <t>13-25 13 21</t>
  </si>
  <si>
    <t>Freight Elevator Vestibule</t>
  </si>
  <si>
    <t>13-25 13 23</t>
  </si>
  <si>
    <t>Landing</t>
  </si>
  <si>
    <t>13-25 13 25</t>
  </si>
  <si>
    <t>13-25 13 27</t>
  </si>
  <si>
    <t>Air Lock</t>
  </si>
  <si>
    <t>13-25 13 29</t>
  </si>
  <si>
    <t>Sally Port</t>
  </si>
  <si>
    <t>13-25 13 31</t>
  </si>
  <si>
    <t>Jet Way</t>
  </si>
  <si>
    <t>13-25 15 00</t>
  </si>
  <si>
    <t>Connector</t>
  </si>
  <si>
    <t>13-25 17 00</t>
  </si>
  <si>
    <t>External Circulation Spaces</t>
  </si>
  <si>
    <t>13-25 19 00</t>
  </si>
  <si>
    <t>Secondary Circulation Spaces</t>
  </si>
  <si>
    <t>13-25 19 11</t>
  </si>
  <si>
    <t>Door Set-Back</t>
  </si>
  <si>
    <t>13-25 21 00</t>
  </si>
  <si>
    <t>Restricted Spaces</t>
  </si>
  <si>
    <t>13-25 23 00</t>
  </si>
  <si>
    <t>Refuge Spaces</t>
  </si>
  <si>
    <t>13-31 00 00</t>
  </si>
  <si>
    <t>Education and Training Spaces</t>
  </si>
  <si>
    <t>13-31 11 00</t>
  </si>
  <si>
    <t>Breakout Space</t>
  </si>
  <si>
    <t>13-31 13 00</t>
  </si>
  <si>
    <t>Lecture and Classroom Spaces</t>
  </si>
  <si>
    <t>13-31 13 11</t>
  </si>
  <si>
    <t xml:space="preserve">Lecture Classroom </t>
  </si>
  <si>
    <t>13-31 13 13</t>
  </si>
  <si>
    <t xml:space="preserve">Classrooms (age 9 plus) </t>
  </si>
  <si>
    <t>13-31 13 15</t>
  </si>
  <si>
    <t xml:space="preserve">Classrooms (ages 5–8) </t>
  </si>
  <si>
    <t>13-31 13 17</t>
  </si>
  <si>
    <t xml:space="preserve">Lecture Hall (Fixed Seats) </t>
  </si>
  <si>
    <t>13-31 13 19</t>
  </si>
  <si>
    <t>Assembly Hall</t>
  </si>
  <si>
    <t>13-31 13 21</t>
  </si>
  <si>
    <t>Seminar Room</t>
  </si>
  <si>
    <t>13-31 15 00</t>
  </si>
  <si>
    <t>Class Laboratories</t>
  </si>
  <si>
    <t>13-31 15 11</t>
  </si>
  <si>
    <t>Open Class Laboratory</t>
  </si>
  <si>
    <t>13-31 15 11 11</t>
  </si>
  <si>
    <t>Physics Teaching Laboratory</t>
  </si>
  <si>
    <t>13-31 15 11 13</t>
  </si>
  <si>
    <t> Astronomy Teaching Laboratory</t>
  </si>
  <si>
    <t>13-31 15 13</t>
  </si>
  <si>
    <t>Research/non-class Class Laboratory</t>
  </si>
  <si>
    <t>13-31 15 15</t>
  </si>
  <si>
    <t>Laboratory Service Space</t>
  </si>
  <si>
    <t>13-31 17 00</t>
  </si>
  <si>
    <t>Training Spaces</t>
  </si>
  <si>
    <t>13-31 17 11</t>
  </si>
  <si>
    <t>Computer Lab</t>
  </si>
  <si>
    <t>13-31 17 13</t>
  </si>
  <si>
    <t xml:space="preserve">Woodshop/Metalshop </t>
  </si>
  <si>
    <t>13-31 17 15</t>
  </si>
  <si>
    <t>Training Support Space</t>
  </si>
  <si>
    <t>13-31 17 17</t>
  </si>
  <si>
    <t>Religious Education Space</t>
  </si>
  <si>
    <t>13-31 19 00</t>
  </si>
  <si>
    <t>Study Spaces</t>
  </si>
  <si>
    <t>13-31 19 13</t>
  </si>
  <si>
    <t>Study Room</t>
  </si>
  <si>
    <t>13-31 19 15</t>
  </si>
  <si>
    <t>Study Service</t>
  </si>
  <si>
    <t>13-33 00 00</t>
  </si>
  <si>
    <t>Recreation Spaces</t>
  </si>
  <si>
    <t>13-33 11 00</t>
  </si>
  <si>
    <t>Athletic Recreation Spaces</t>
  </si>
  <si>
    <t>13-33 11 11</t>
  </si>
  <si>
    <t>Athletic  Spectator Seating</t>
  </si>
  <si>
    <t>13-33 11 11 11</t>
  </si>
  <si>
    <t>Bleacher</t>
  </si>
  <si>
    <t>13-33 11 13</t>
  </si>
  <si>
    <t>Team Athletic Recreation Spaces</t>
  </si>
  <si>
    <t>13-33 11 13 11</t>
  </si>
  <si>
    <t>Baseball Field</t>
  </si>
  <si>
    <t>13-33 11 13 13</t>
  </si>
  <si>
    <t>Softball Fields</t>
  </si>
  <si>
    <t>13-33 11 13 15</t>
  </si>
  <si>
    <t>Dugouts</t>
  </si>
  <si>
    <t>13-33 11 13 17</t>
  </si>
  <si>
    <t>Grass Playing Fields</t>
  </si>
  <si>
    <t>13-33 11 13 19</t>
  </si>
  <si>
    <t>Synthetic Fields</t>
  </si>
  <si>
    <t>13-33 11 13 21</t>
  </si>
  <si>
    <t>Football Field</t>
  </si>
  <si>
    <t>13-33 11 13 23</t>
  </si>
  <si>
    <t>Soccer Field</t>
  </si>
  <si>
    <t>13-33 11 13 25</t>
  </si>
  <si>
    <t>Basketball Courts</t>
  </si>
  <si>
    <t>13-33 11 13 27</t>
  </si>
  <si>
    <t>Field Light Poles</t>
  </si>
  <si>
    <t>13-33 11 13 29</t>
  </si>
  <si>
    <t>Press Box</t>
  </si>
  <si>
    <t>13-33 11 13 31</t>
  </si>
  <si>
    <t>Scoreboards</t>
  </si>
  <si>
    <t>13-33 11 15</t>
  </si>
  <si>
    <t>Individual Athletic Recreation Spaces</t>
  </si>
  <si>
    <t>13-33 11 15 11</t>
  </si>
  <si>
    <t>Hard Playing Surfaces</t>
  </si>
  <si>
    <t>13-33 11 15 13</t>
  </si>
  <si>
    <t>Tennis Courts</t>
  </si>
  <si>
    <t>13-33 11 15 15</t>
  </si>
  <si>
    <t>Volleyball Court</t>
  </si>
  <si>
    <t>13-33 11 15 17</t>
  </si>
  <si>
    <t>13-33 11 15 19</t>
  </si>
  <si>
    <t>Driving Range</t>
  </si>
  <si>
    <t>13-33 11 15 21</t>
  </si>
  <si>
    <t>Golf Course Support Space</t>
  </si>
  <si>
    <t>13-33 11 15 23</t>
  </si>
  <si>
    <t>Skating Rink</t>
  </si>
  <si>
    <t>13-33 11 15 25</t>
  </si>
  <si>
    <t>Boxing Ring</t>
  </si>
  <si>
    <t>13-33 11 15 27</t>
  </si>
  <si>
    <t>Wrestling Mat</t>
  </si>
  <si>
    <t>13-33 11 15 29</t>
  </si>
  <si>
    <t>Diving Board</t>
  </si>
  <si>
    <t>13-33 11 15 31</t>
  </si>
  <si>
    <t>Bowling Lane</t>
  </si>
  <si>
    <t>13-33 11 15 33</t>
  </si>
  <si>
    <t>Dart Throwing Area</t>
  </si>
  <si>
    <t>13-33 11 15 35</t>
  </si>
  <si>
    <t>Circuit Training Course Area</t>
  </si>
  <si>
    <t>13-33 11 15 37</t>
  </si>
  <si>
    <t>Running Tracks</t>
  </si>
  <si>
    <t>13-33 11 15 39</t>
  </si>
  <si>
    <t>Ski Lift Space</t>
  </si>
  <si>
    <t>13-33 11 15 41</t>
  </si>
  <si>
    <t>Exercise Space</t>
  </si>
  <si>
    <t>13-33 11 15 43</t>
  </si>
  <si>
    <t>Workout Station</t>
  </si>
  <si>
    <t>13-33 11 15 45</t>
  </si>
  <si>
    <t>Aerobic Studio</t>
  </si>
  <si>
    <t>13-33 11 15 47</t>
  </si>
  <si>
    <t>Climbing Wall</t>
  </si>
  <si>
    <t>13-33 11 15 49</t>
  </si>
  <si>
    <t>Ropes Course Elements</t>
  </si>
  <si>
    <t>13-33 13 00</t>
  </si>
  <si>
    <t>Swimming Pools</t>
  </si>
  <si>
    <t>13-33 13 11</t>
  </si>
  <si>
    <t>13-33 13 13</t>
  </si>
  <si>
    <t>13-33 13 13 11</t>
  </si>
  <si>
    <t>Diving Tank</t>
  </si>
  <si>
    <t>13-33 15 00</t>
  </si>
  <si>
    <t>Non-Athletic Recreation Spaces</t>
  </si>
  <si>
    <t>13-33 15 11</t>
  </si>
  <si>
    <t>13-33 15 13</t>
  </si>
  <si>
    <t>Pleasure Garden</t>
  </si>
  <si>
    <t>13-33 15 15</t>
  </si>
  <si>
    <t>Indoor Firing Range</t>
  </si>
  <si>
    <t>13-33 15 17</t>
  </si>
  <si>
    <t>Outdoor Shooting Range</t>
  </si>
  <si>
    <t>13-33 15 19</t>
  </si>
  <si>
    <t>Recreational Deck</t>
  </si>
  <si>
    <t>13-33 15 21</t>
  </si>
  <si>
    <t>13-33 15 23</t>
  </si>
  <si>
    <t>Game Room</t>
  </si>
  <si>
    <t>13-33 15 25</t>
  </si>
  <si>
    <t>Gambling Table</t>
  </si>
  <si>
    <t>13-33 15 27</t>
  </si>
  <si>
    <t>Amusement Ride</t>
  </si>
  <si>
    <t>13-33 15 29</t>
  </si>
  <si>
    <t>Parade Grounds</t>
  </si>
  <si>
    <t>13-33 15 31</t>
  </si>
  <si>
    <t>Computer-Aided Visual Environment</t>
  </si>
  <si>
    <t>13-33 15 33</t>
  </si>
  <si>
    <t>Hobby and Craft Center</t>
  </si>
  <si>
    <t>13-33 15 35</t>
  </si>
  <si>
    <t xml:space="preserve">Dance Floors </t>
  </si>
  <si>
    <t>13-33 17 00</t>
  </si>
  <si>
    <t>Wellness Spaces</t>
  </si>
  <si>
    <t>13-33 17 11</t>
  </si>
  <si>
    <t>Fitness Center</t>
  </si>
  <si>
    <t>13-33 17 11 11</t>
  </si>
  <si>
    <t>Exercise Room</t>
  </si>
  <si>
    <t>13-33 17 11 13</t>
  </si>
  <si>
    <t>Weight Room</t>
  </si>
  <si>
    <t>13-35 00 00</t>
  </si>
  <si>
    <t>Government Spaces</t>
  </si>
  <si>
    <t>13-35 11 00</t>
  </si>
  <si>
    <t>Judicial Spaces</t>
  </si>
  <si>
    <t>13-35 11 11</t>
  </si>
  <si>
    <t>Courtroom</t>
  </si>
  <si>
    <t>13-35 11 11 11</t>
  </si>
  <si>
    <t>Jury Box</t>
  </si>
  <si>
    <t>13-35 11 11 13</t>
  </si>
  <si>
    <t>Jury Room</t>
  </si>
  <si>
    <t>13-35 11 11 15</t>
  </si>
  <si>
    <t>Judge’s Bench</t>
  </si>
  <si>
    <t>13-35 11 11 17</t>
  </si>
  <si>
    <t>Evidence Room</t>
  </si>
  <si>
    <t>13-35 11 11 19</t>
  </si>
  <si>
    <t>Jury Assembly Space</t>
  </si>
  <si>
    <t>13-35 11 11 21</t>
  </si>
  <si>
    <t>Witness Stand</t>
  </si>
  <si>
    <t>13-35 11 13</t>
  </si>
  <si>
    <t>Judge’s Chambers</t>
  </si>
  <si>
    <t>13-35 11 13 11</t>
  </si>
  <si>
    <t>JCC–Judicial Chambers</t>
  </si>
  <si>
    <t>13-35 11 13 13</t>
  </si>
  <si>
    <t>Law Clerk Space</t>
  </si>
  <si>
    <t>13-35 11 15</t>
  </si>
  <si>
    <t>Robing Area/Room</t>
  </si>
  <si>
    <t>13-35 11 19</t>
  </si>
  <si>
    <t>Hearing Room</t>
  </si>
  <si>
    <t>13-35 11 19 11</t>
  </si>
  <si>
    <t>JHR–Judicial Hearing Room</t>
  </si>
  <si>
    <t>13-35 13 00</t>
  </si>
  <si>
    <t>Legislative Spaces</t>
  </si>
  <si>
    <t>13-35 13 11</t>
  </si>
  <si>
    <t>Council Chambers</t>
  </si>
  <si>
    <t>13-35 13 13</t>
  </si>
  <si>
    <t>Legislative Hearing Room</t>
  </si>
  <si>
    <t>13-35 15 00</t>
  </si>
  <si>
    <t>Military Spaces</t>
  </si>
  <si>
    <t>13-35 15 11</t>
  </si>
  <si>
    <t>Armory</t>
  </si>
  <si>
    <t>13-35 15 13</t>
  </si>
  <si>
    <t>Armory Service Space</t>
  </si>
  <si>
    <t>13-37 00 00</t>
  </si>
  <si>
    <t>Artistic Spaces</t>
  </si>
  <si>
    <t>13-37 11 00</t>
  </si>
  <si>
    <t>Performance Spaces</t>
  </si>
  <si>
    <t>13-37 11 11</t>
  </si>
  <si>
    <t>13-37 11 13</t>
  </si>
  <si>
    <t>General Performance Spaces</t>
  </si>
  <si>
    <t>13-37 11 13 11</t>
  </si>
  <si>
    <t>Acting Stage</t>
  </si>
  <si>
    <t>13-37 11 13 13</t>
  </si>
  <si>
    <t>Orchestra Pit</t>
  </si>
  <si>
    <t>13-37 11 13 15</t>
  </si>
  <si>
    <t>Performance Rehearsal Space</t>
  </si>
  <si>
    <t>13-37 11 13 17</t>
  </si>
  <si>
    <t>Soundstage</t>
  </si>
  <si>
    <t>13-37 11 13 19</t>
  </si>
  <si>
    <t>Performance Hall</t>
  </si>
  <si>
    <t>13-37 11 13 21</t>
  </si>
  <si>
    <t>Band Training Space</t>
  </si>
  <si>
    <t>13-37 11 15</t>
  </si>
  <si>
    <t>Audience Spaces</t>
  </si>
  <si>
    <t>13-37 11 15 11</t>
  </si>
  <si>
    <t>Pre-Function Lobby</t>
  </si>
  <si>
    <t>13-37 11 15 13</t>
  </si>
  <si>
    <t>Audience Seating Space</t>
  </si>
  <si>
    <t>13-37 11 17</t>
  </si>
  <si>
    <t>Supporting Performance Spaces</t>
  </si>
  <si>
    <t>13-37 11 17 11</t>
  </si>
  <si>
    <t>Projection Booth</t>
  </si>
  <si>
    <t>13-37 11 17 13</t>
  </si>
  <si>
    <t>Catwalk</t>
  </si>
  <si>
    <t>13-37 11 17 15</t>
  </si>
  <si>
    <t>Stage Wings</t>
  </si>
  <si>
    <t>13-37 11 17 17</t>
  </si>
  <si>
    <t>Motion Picture Screen Space</t>
  </si>
  <si>
    <t>13-37 13 00</t>
  </si>
  <si>
    <t xml:space="preserve">Display Spaces </t>
  </si>
  <si>
    <t>13-37 13 11</t>
  </si>
  <si>
    <t>Art Gallery</t>
  </si>
  <si>
    <t>13-37 13 13</t>
  </si>
  <si>
    <t>Exhibit Gallery</t>
  </si>
  <si>
    <t>13-37 13 15</t>
  </si>
  <si>
    <t>Sculpture Garden</t>
  </si>
  <si>
    <t>13-37 13 17</t>
  </si>
  <si>
    <t>Ornamental Garden</t>
  </si>
  <si>
    <t>13-37 13 19</t>
  </si>
  <si>
    <t>Observation Deck</t>
  </si>
  <si>
    <t>13-37 15 00</t>
  </si>
  <si>
    <t>Creative Spaces</t>
  </si>
  <si>
    <t>13-37 15 11</t>
  </si>
  <si>
    <t>Recording Studio</t>
  </si>
  <si>
    <t>13-37 15 13</t>
  </si>
  <si>
    <t>Artist’s Studio</t>
  </si>
  <si>
    <t>13-37 15 15</t>
  </si>
  <si>
    <t>Photo Lab</t>
  </si>
  <si>
    <t>13-37 15 15 11</t>
  </si>
  <si>
    <t>Motion Picture Exchange</t>
  </si>
  <si>
    <t>13-37 15 17</t>
  </si>
  <si>
    <t>Media Production</t>
  </si>
  <si>
    <t>13-37 15 17 11</t>
  </si>
  <si>
    <t>Media Production Support</t>
  </si>
  <si>
    <t>13-37 15 17 13</t>
  </si>
  <si>
    <t>Sound Lock</t>
  </si>
  <si>
    <t>13-37 15 19</t>
  </si>
  <si>
    <t>Zen Garden</t>
  </si>
  <si>
    <t>13-41 00 00</t>
  </si>
  <si>
    <t>Museum Spaces</t>
  </si>
  <si>
    <t>13-41 11 00</t>
  </si>
  <si>
    <t>Museum Gallery</t>
  </si>
  <si>
    <t>13-45 00 00</t>
  </si>
  <si>
    <t>Library Spaces</t>
  </si>
  <si>
    <t>13-45 11 00</t>
  </si>
  <si>
    <t>13-45 11 11</t>
  </si>
  <si>
    <t>Library Stack</t>
  </si>
  <si>
    <t>13-47 00 00</t>
  </si>
  <si>
    <t>Spiritual Spaces</t>
  </si>
  <si>
    <t>13-47 11 00</t>
  </si>
  <si>
    <t>13-47 11 11</t>
  </si>
  <si>
    <t>Meditation Chapel</t>
  </si>
  <si>
    <t>13-47 11 13</t>
  </si>
  <si>
    <t>Altar</t>
  </si>
  <si>
    <t>13-47 11 15</t>
  </si>
  <si>
    <t>Reflection Space</t>
  </si>
  <si>
    <t>13-47 11 17</t>
  </si>
  <si>
    <t>Blessing Space</t>
  </si>
  <si>
    <t>13-47 11 19</t>
  </si>
  <si>
    <t>Chapel</t>
  </si>
  <si>
    <t>13-47 11 21</t>
  </si>
  <si>
    <t>Mihrab</t>
  </si>
  <si>
    <t>13-47 11 23</t>
  </si>
  <si>
    <t>Shrine</t>
  </si>
  <si>
    <t>13-47 11 25</t>
  </si>
  <si>
    <t>Sanctuary</t>
  </si>
  <si>
    <t>13-47 11 27</t>
  </si>
  <si>
    <t>Confessional Space</t>
  </si>
  <si>
    <t>13-47 11 29</t>
  </si>
  <si>
    <t>Ark</t>
  </si>
  <si>
    <t>13-47 11 31</t>
  </si>
  <si>
    <t>Bimah</t>
  </si>
  <si>
    <t>13-47 11 33</t>
  </si>
  <si>
    <t>Tabernacle</t>
  </si>
  <si>
    <t>13-47 11 35</t>
  </si>
  <si>
    <t>Pulpit</t>
  </si>
  <si>
    <t>13-47 11 37</t>
  </si>
  <si>
    <t>Choir Loft</t>
  </si>
  <si>
    <t>13-47 13 00</t>
  </si>
  <si>
    <t>Ceremonial Spaces</t>
  </si>
  <si>
    <t>13-47 13 11</t>
  </si>
  <si>
    <t>Marriage Sanctuary</t>
  </si>
  <si>
    <t>13-47 13 13</t>
  </si>
  <si>
    <t>Baptistery</t>
  </si>
  <si>
    <t>13-47 13 15</t>
  </si>
  <si>
    <t>Circumcision Space</t>
  </si>
  <si>
    <t>13-47 13 17</t>
  </si>
  <si>
    <t>Cathedra</t>
  </si>
  <si>
    <t>13-47 15 00</t>
  </si>
  <si>
    <t>Procession Spaces</t>
  </si>
  <si>
    <t>13-47 17 00</t>
  </si>
  <si>
    <t>Death Spaces</t>
  </si>
  <si>
    <t>13-47 17 11</t>
  </si>
  <si>
    <t>13-47 17 13</t>
  </si>
  <si>
    <t>Morgue</t>
  </si>
  <si>
    <t>13-47 17 13 11</t>
  </si>
  <si>
    <t>Morgue Compartment</t>
  </si>
  <si>
    <t>13-47 17 17</t>
  </si>
  <si>
    <t>Grave Space</t>
  </si>
  <si>
    <t>13-49 00 00</t>
  </si>
  <si>
    <t>Environmentally Controlled Spaces</t>
  </si>
  <si>
    <t>13-49 11 00</t>
  </si>
  <si>
    <t>Anechoic Chamber</t>
  </si>
  <si>
    <t>13-49 13 00</t>
  </si>
  <si>
    <t>Hazard Containment</t>
  </si>
  <si>
    <t>13-49 15 00</t>
  </si>
  <si>
    <t>Clean Room</t>
  </si>
  <si>
    <t>13-49 15 11</t>
  </si>
  <si>
    <t>Clean Room Class 1</t>
  </si>
  <si>
    <t>13-49 15 13</t>
  </si>
  <si>
    <t>Clean Room Class 2</t>
  </si>
  <si>
    <t>13-49 15 15</t>
  </si>
  <si>
    <t>Clean Room Class 3</t>
  </si>
  <si>
    <t>13-49 15 17</t>
  </si>
  <si>
    <t>Clean Room Class 4</t>
  </si>
  <si>
    <t>13-49 15 19</t>
  </si>
  <si>
    <t>Clean Room Class 5</t>
  </si>
  <si>
    <t>13-49 15 21</t>
  </si>
  <si>
    <t>Clean Room Class 6</t>
  </si>
  <si>
    <t>13-49 15 23</t>
  </si>
  <si>
    <t>Clean Room Class 7</t>
  </si>
  <si>
    <t>13-49 15 25</t>
  </si>
  <si>
    <t>Clean Room Class 8</t>
  </si>
  <si>
    <t>13-49 15 27</t>
  </si>
  <si>
    <t>Clean Room Class 9</t>
  </si>
  <si>
    <t>13-49 15 29</t>
  </si>
  <si>
    <t>Clean Room Support Space</t>
  </si>
  <si>
    <t>13-49 17 00</t>
  </si>
  <si>
    <t>Temperature and Pressure Chamber</t>
  </si>
  <si>
    <t>13-49 19 00</t>
  </si>
  <si>
    <t>Data Center</t>
  </si>
  <si>
    <t>13-49 19 11</t>
  </si>
  <si>
    <t>Data Center Tier I</t>
  </si>
  <si>
    <t>13-49 19 13</t>
  </si>
  <si>
    <t>Data Center Tier II</t>
  </si>
  <si>
    <t>13-49 19 15</t>
  </si>
  <si>
    <t>Data Center Tier III</t>
  </si>
  <si>
    <t>13-49 19 17</t>
  </si>
  <si>
    <t>Data Center Tier IV</t>
  </si>
  <si>
    <t>13-49 19 19</t>
  </si>
  <si>
    <t>Data Center Support Space</t>
  </si>
  <si>
    <t>13-49 21 00</t>
  </si>
  <si>
    <t>Controlled Space Support</t>
  </si>
  <si>
    <t>13-49 23 00</t>
  </si>
  <si>
    <t>Miscellaneous Environmentally Controlled Spaces</t>
  </si>
  <si>
    <t>13-49 23 11</t>
  </si>
  <si>
    <t>Film Storage Vault</t>
  </si>
  <si>
    <t>13-49 23 13</t>
  </si>
  <si>
    <t>Computer Server Room</t>
  </si>
  <si>
    <t>13-51 00 00</t>
  </si>
  <si>
    <t>Healthcare Spaces</t>
  </si>
  <si>
    <t>13-51 11 00</t>
  </si>
  <si>
    <t>General Examination Spaces</t>
  </si>
  <si>
    <t>13-51 11 11</t>
  </si>
  <si>
    <t>Exam Room</t>
  </si>
  <si>
    <t>13-51 11 13</t>
  </si>
  <si>
    <t>Exam Room, Airborne Infection Isolation</t>
  </si>
  <si>
    <t>13-51 11 15</t>
  </si>
  <si>
    <t>Exam Room, Isolation</t>
  </si>
  <si>
    <t>13-51 11 17</t>
  </si>
  <si>
    <t>Exam Room, OB/Gyn</t>
  </si>
  <si>
    <t>13-51 11 19</t>
  </si>
  <si>
    <t>Exam Room, Pediatric</t>
  </si>
  <si>
    <t>13-51 11 21</t>
  </si>
  <si>
    <t>Exam Room, Protective Environment Isolation</t>
  </si>
  <si>
    <t>13-51 11 23</t>
  </si>
  <si>
    <t>Exam Room, Podiatry</t>
  </si>
  <si>
    <t>13-51 11 25</t>
  </si>
  <si>
    <t>Exam Room, Security</t>
  </si>
  <si>
    <t>13-51 11 27</t>
  </si>
  <si>
    <t>Height/Weight Screening Space</t>
  </si>
  <si>
    <t>13-51 11 29</t>
  </si>
  <si>
    <t>Holding Room, Secured</t>
  </si>
  <si>
    <t>13-51 14 00</t>
  </si>
  <si>
    <t>Inpatient Care Spaces</t>
  </si>
  <si>
    <t>13-51 14 11</t>
  </si>
  <si>
    <t>Anteroom, Inpatient Airborne Infection Isolation</t>
  </si>
  <si>
    <t>13-51 14 13</t>
  </si>
  <si>
    <t>Anteroom, Inpatient Protective Environment Isolation</t>
  </si>
  <si>
    <t>13-51 14 17</t>
  </si>
  <si>
    <t>Anteroom, Inpatient Isolation/Seclusion</t>
  </si>
  <si>
    <t>13-51 14 19</t>
  </si>
  <si>
    <t>Labor, Delivery, Recovery, Postpartum Room</t>
  </si>
  <si>
    <t>13-51 14 21</t>
  </si>
  <si>
    <t>Medical Information Computer System Room</t>
  </si>
  <si>
    <t>13-51 14 23</t>
  </si>
  <si>
    <t>Newborn Nursery</t>
  </si>
  <si>
    <t>13-51 14 25</t>
  </si>
  <si>
    <t>NICU Nursery</t>
  </si>
  <si>
    <t>13-51 14 27</t>
  </si>
  <si>
    <t>Nursery Transport Unit Alcove</t>
  </si>
  <si>
    <t>13-51 14 29</t>
  </si>
  <si>
    <t>Nursery, Airborne Infection Isolation</t>
  </si>
  <si>
    <t>13-51 14 31</t>
  </si>
  <si>
    <t>Nursery, Observation</t>
  </si>
  <si>
    <t>13-51 14 33</t>
  </si>
  <si>
    <t>Nursery, Special Care</t>
  </si>
  <si>
    <t>13-51 14 35</t>
  </si>
  <si>
    <t>Patient Room</t>
  </si>
  <si>
    <t>13-51 14 35 11</t>
  </si>
  <si>
    <t>Patient Room, Airborne Infection Isolation</t>
  </si>
  <si>
    <t>13-51 14 35 13</t>
  </si>
  <si>
    <t>Patient Room, Bariatric</t>
  </si>
  <si>
    <t>13-51 14 35 15</t>
  </si>
  <si>
    <t>Patient Room, Intensive Care</t>
  </si>
  <si>
    <t>13-51 14 35 17</t>
  </si>
  <si>
    <t>Patient Room, Intensive Care, Airborne Infection Isolation</t>
  </si>
  <si>
    <t>13-51 14 35 19</t>
  </si>
  <si>
    <t>Patient Room, Intensive Care, Protective Environment Isolation</t>
  </si>
  <si>
    <t>13-51 14 35 21</t>
  </si>
  <si>
    <t>Patient Room, Isolation</t>
  </si>
  <si>
    <t>13-51 14 35 23</t>
  </si>
  <si>
    <t>Patient Room, Monitored</t>
  </si>
  <si>
    <t>13-51 14 35 25</t>
  </si>
  <si>
    <t>Patient Room, One-Bed</t>
  </si>
  <si>
    <t>13-51 14 35 27</t>
  </si>
  <si>
    <t>Patient Room, Protective Environment Isolation</t>
  </si>
  <si>
    <t>13-51 14 35 29</t>
  </si>
  <si>
    <t>Patient Room, Seclusion</t>
  </si>
  <si>
    <t>13-51 14 35 31</t>
  </si>
  <si>
    <t>Patient Room, Transitional, One-Bed</t>
  </si>
  <si>
    <t>13-51 14 35 33</t>
  </si>
  <si>
    <t>Patient Room, Two-Bed</t>
  </si>
  <si>
    <t>13-51 17 00</t>
  </si>
  <si>
    <t>Multi-Medical Service Support Spaces</t>
  </si>
  <si>
    <t>13-51 17 11</t>
  </si>
  <si>
    <t>Clean Linen Storage Room, Healthcare</t>
  </si>
  <si>
    <t>13-51 17 13</t>
  </si>
  <si>
    <t>Clean Supply Room, Healthcare</t>
  </si>
  <si>
    <t>13-51 17 15</t>
  </si>
  <si>
    <t>Clean Utility Room, Healthcare</t>
  </si>
  <si>
    <t>13-51 17 17</t>
  </si>
  <si>
    <t>Consultation Room, Patient</t>
  </si>
  <si>
    <t>13-51 17 19</t>
  </si>
  <si>
    <t>Mental Health Interview/Counseling Room</t>
  </si>
  <si>
    <t>13-51 17 21</t>
  </si>
  <si>
    <t>Equipment Storage Room, Healthcare</t>
  </si>
  <si>
    <t>13-51 17 22</t>
  </si>
  <si>
    <t>Medical Records Storage Room</t>
  </si>
  <si>
    <t>13-51 17 23</t>
  </si>
  <si>
    <t>Nurse Workspaces</t>
  </si>
  <si>
    <t>13-51 17 23 11</t>
  </si>
  <si>
    <t>Nurse Station</t>
  </si>
  <si>
    <t>13-51 17 23 13</t>
  </si>
  <si>
    <t>Nurse Station/Communication Center</t>
  </si>
  <si>
    <t>13-51 17 23 15</t>
  </si>
  <si>
    <t>Nurse Sub-Station</t>
  </si>
  <si>
    <t>13-51 17 23 17</t>
  </si>
  <si>
    <t>Nurse Triage Space</t>
  </si>
  <si>
    <t>13-51 17 25</t>
  </si>
  <si>
    <t>Soiled Utility Room, Healthcare</t>
  </si>
  <si>
    <t>13-51 17 27</t>
  </si>
  <si>
    <t>Soiled Utility/Supply Room, Healthcare</t>
  </si>
  <si>
    <t>13-51 17 29</t>
  </si>
  <si>
    <t>Mental Health Multipurpose Room w/Control Room</t>
  </si>
  <si>
    <t>13-51 17 31</t>
  </si>
  <si>
    <t>Resuscitation Cart Alcove</t>
  </si>
  <si>
    <t>13-51 17 35</t>
  </si>
  <si>
    <t>Mental Health Quiet Room</t>
  </si>
  <si>
    <t>13-51 21 00</t>
  </si>
  <si>
    <t>Diagnostic Imaging Spaces</t>
  </si>
  <si>
    <t>13-51 21 11</t>
  </si>
  <si>
    <t>Angiographic Procedure Room</t>
  </si>
  <si>
    <t>13-51 21 13</t>
  </si>
  <si>
    <t>Bone Densitometry Room</t>
  </si>
  <si>
    <t>13-51 21 15</t>
  </si>
  <si>
    <t>CT Scanning Room</t>
  </si>
  <si>
    <t>13-51 21 17</t>
  </si>
  <si>
    <t>CT Simulator Room</t>
  </si>
  <si>
    <t>13-51 21 19</t>
  </si>
  <si>
    <t>Cystoscopic Radiology Room</t>
  </si>
  <si>
    <t>13-51 21 21</t>
  </si>
  <si>
    <t>Head Radiographic Room</t>
  </si>
  <si>
    <t>13-51 21 23</t>
  </si>
  <si>
    <t>Mammography Room</t>
  </si>
  <si>
    <t>13-51 21 25</t>
  </si>
  <si>
    <t>Mobile Imaging System Alcove</t>
  </si>
  <si>
    <t>13-51 21 27</t>
  </si>
  <si>
    <t>MRI Scanning Room</t>
  </si>
  <si>
    <t>13-51 21 29</t>
  </si>
  <si>
    <t>MRI System Component Room</t>
  </si>
  <si>
    <t>13-51 21 31</t>
  </si>
  <si>
    <t>PET/CT Scanning Room</t>
  </si>
  <si>
    <t>13-51 21 33</t>
  </si>
  <si>
    <t>PET/CT Simulator Room</t>
  </si>
  <si>
    <t>13-51 21 35</t>
  </si>
  <si>
    <t>Radiographic Chest Room</t>
  </si>
  <si>
    <t>13-51 21 37</t>
  </si>
  <si>
    <t>Radiographic Room</t>
  </si>
  <si>
    <t>13-51 21 39</t>
  </si>
  <si>
    <t>Radiographic/Fluoroscopic Room</t>
  </si>
  <si>
    <t>13-51 21 41</t>
  </si>
  <si>
    <t>Radiographic/Tomographic Room</t>
  </si>
  <si>
    <t>13-51 21 43</t>
  </si>
  <si>
    <t>Radiology Computer Systems Room</t>
  </si>
  <si>
    <t>13-51 21 45</t>
  </si>
  <si>
    <t>Stereotactic Mammography Room</t>
  </si>
  <si>
    <t>13-51 21 47</t>
  </si>
  <si>
    <t>Ultrasound Room</t>
  </si>
  <si>
    <t>13-51 21 49</t>
  </si>
  <si>
    <t>Ultrasound/Optical Coherence Tomography Room</t>
  </si>
  <si>
    <t>13-51 21 51</t>
  </si>
  <si>
    <t>Whole Body Scanning Room</t>
  </si>
  <si>
    <t>13-51 24 00</t>
  </si>
  <si>
    <t>Diagnostic Imaging Support Spaces</t>
  </si>
  <si>
    <t>13-51 24 11</t>
  </si>
  <si>
    <t>Angiographic Control Room</t>
  </si>
  <si>
    <t>13-51 24 13</t>
  </si>
  <si>
    <t>Angiographic Instrument Room</t>
  </si>
  <si>
    <t>13-51 24 15</t>
  </si>
  <si>
    <t>Angiographic Procedure Control Area</t>
  </si>
  <si>
    <t>13-51 24 17</t>
  </si>
  <si>
    <t>Angiographic System Component Room</t>
  </si>
  <si>
    <t>13-51 24 19</t>
  </si>
  <si>
    <t>Silver Collection Area, Diagnostic Imaging</t>
  </si>
  <si>
    <t>13-51 24 21</t>
  </si>
  <si>
    <t>Computed Radiology Reader Area</t>
  </si>
  <si>
    <t>13-51 24 23</t>
  </si>
  <si>
    <t>Computer Image Processing Area, Diagnostic Imaging</t>
  </si>
  <si>
    <t>13-51 24 24</t>
  </si>
  <si>
    <t>X-Ray, Digital Image Storage Space</t>
  </si>
  <si>
    <t>13-51 24 25</t>
  </si>
  <si>
    <t>CT Control Area</t>
  </si>
  <si>
    <t>13-51 24 27</t>
  </si>
  <si>
    <t>CT Power and Equipment Room</t>
  </si>
  <si>
    <t>13-51 24 29</t>
  </si>
  <si>
    <t>Image Quality Control Room</t>
  </si>
  <si>
    <t>13-51 24 31</t>
  </si>
  <si>
    <t>Image Reading Room</t>
  </si>
  <si>
    <t>13-51 24 32</t>
  </si>
  <si>
    <t>X-Ray, Plane Film Storage Space</t>
  </si>
  <si>
    <t>13-51 24 33</t>
  </si>
  <si>
    <t>Mammography Processing Room</t>
  </si>
  <si>
    <t>13-51 24 34</t>
  </si>
  <si>
    <t>X-Ray Film, Daylight Processing Space</t>
  </si>
  <si>
    <t>13-51 24 35</t>
  </si>
  <si>
    <t>MRI Control Room</t>
  </si>
  <si>
    <t>13-51 24 37</t>
  </si>
  <si>
    <t>MRI Equipment Storage Room</t>
  </si>
  <si>
    <t>13-51 24 39</t>
  </si>
  <si>
    <t>MRI Viewing Room</t>
  </si>
  <si>
    <t>13-51 24 41</t>
  </si>
  <si>
    <t>PET/CT Control Room</t>
  </si>
  <si>
    <t>13-51 24 43</t>
  </si>
  <si>
    <t>Radiographic Control Room</t>
  </si>
  <si>
    <t>13-51 24 45</t>
  </si>
  <si>
    <t>Radiographic Darkroom</t>
  </si>
  <si>
    <t>13-51 24 47</t>
  </si>
  <si>
    <t>Tele-Radiology/Tele-Medicine Room</t>
  </si>
  <si>
    <t>13-51 24 49</t>
  </si>
  <si>
    <t>Viewing/Consultation Room, Diagnostic Imaging</t>
  </si>
  <si>
    <t>13-51 24 51</t>
  </si>
  <si>
    <t>X-Ray, Mobile C-Arm Alcove</t>
  </si>
  <si>
    <t>13-51 27 00</t>
  </si>
  <si>
    <t>Radiation Diagnostic and Therapy Spaces</t>
  </si>
  <si>
    <t>13-51 27 11</t>
  </si>
  <si>
    <t>Equipment Calibration Space, Radiation Diagnostic and Therapy</t>
  </si>
  <si>
    <t>13-51 27 13</t>
  </si>
  <si>
    <t>Health Physics Laboratory</t>
  </si>
  <si>
    <t>13-51 27 15</t>
  </si>
  <si>
    <t>Linear Accelerator Component Room, Healthcare</t>
  </si>
  <si>
    <t>13-51 27 17</t>
  </si>
  <si>
    <t>Linear Accelerator Entrance Maze, Healthcare</t>
  </si>
  <si>
    <t>13-51 27 19</t>
  </si>
  <si>
    <t>Linear Accelerator Room, Healthcare</t>
  </si>
  <si>
    <t>13-51 27 21</t>
  </si>
  <si>
    <t>Linear Accelerator Control Room, Healthcare</t>
  </si>
  <si>
    <t>13-51 27 23</t>
  </si>
  <si>
    <t>Radioactive Waste Storage Room, Healthcare</t>
  </si>
  <si>
    <t>13-51 27 25</t>
  </si>
  <si>
    <t>Nuclear Medicine Dose Calibration Space</t>
  </si>
  <si>
    <t>13-51 27 27</t>
  </si>
  <si>
    <t>Nuclear Medicine Scanning Room</t>
  </si>
  <si>
    <t>13-51 27 29</t>
  </si>
  <si>
    <t>Nuclear Medicine Patient "Hot" Waiting Room</t>
  </si>
  <si>
    <t>13-51 27 31</t>
  </si>
  <si>
    <t>Patient Dose/Thyroid Uptake Room</t>
  </si>
  <si>
    <t>13-51 27 33</t>
  </si>
  <si>
    <t>Radiation Dosimetry Planning Room</t>
  </si>
  <si>
    <t>13-51 27 35</t>
  </si>
  <si>
    <t>Radiopharmacy</t>
  </si>
  <si>
    <t>13-51 27 37</t>
  </si>
  <si>
    <t>Radium Cart Holding Space</t>
  </si>
  <si>
    <t>13-51 27 38</t>
  </si>
  <si>
    <t>Radiation Therapy, Mold Fabrication Shop</t>
  </si>
  <si>
    <t>13-51 27 39</t>
  </si>
  <si>
    <t>Sealed Source Room</t>
  </si>
  <si>
    <t>13-51 31 00</t>
  </si>
  <si>
    <t>Heart and Lung Diagnostic and Treatment Spaces</t>
  </si>
  <si>
    <t>13-51 31 11</t>
  </si>
  <si>
    <t>Brachytherapy Room</t>
  </si>
  <si>
    <t>13-51 31 13</t>
  </si>
  <si>
    <t>Cardiac Catheter Instrument Room</t>
  </si>
  <si>
    <t>13-51 31 15</t>
  </si>
  <si>
    <t>Cardiac Catheter System Component Room</t>
  </si>
  <si>
    <t>13-51 31 17</t>
  </si>
  <si>
    <t>Cardiac Catheterization Control Room</t>
  </si>
  <si>
    <t>13-51 31 19</t>
  </si>
  <si>
    <t>Cardiac Catheterization Laboratory</t>
  </si>
  <si>
    <t>13-51 31 21</t>
  </si>
  <si>
    <t>Cardiac Electrophysiology Room</t>
  </si>
  <si>
    <t>13-51 31 23</t>
  </si>
  <si>
    <t>Cardiac Testing Room</t>
  </si>
  <si>
    <t>13-51 31 25</t>
  </si>
  <si>
    <t>Echocardiograph Room</t>
  </si>
  <si>
    <t>13-51 31 27</t>
  </si>
  <si>
    <t>EKG Testing Room</t>
  </si>
  <si>
    <t>13-51 31 29</t>
  </si>
  <si>
    <t>Extended Pulmonary Function Testing Laboratory</t>
  </si>
  <si>
    <t>13-51 31 31</t>
  </si>
  <si>
    <t>Microvascular Laboratory</t>
  </si>
  <si>
    <t>13-51 31 33</t>
  </si>
  <si>
    <t>Pacemaker ICD Interrogation Room</t>
  </si>
  <si>
    <t>13-51 31 35</t>
  </si>
  <si>
    <t>Pacemaker/Holter Monitor Room</t>
  </si>
  <si>
    <t>13-51 31 37</t>
  </si>
  <si>
    <t>Procedure Viewing Area</t>
  </si>
  <si>
    <t>13-51 31 39</t>
  </si>
  <si>
    <t>Pulmonary Function Testing Laboratory</t>
  </si>
  <si>
    <t>13-51 31 40</t>
  </si>
  <si>
    <t>Pulmonary Function Treadmill Room</t>
  </si>
  <si>
    <t>13-51 31 41</t>
  </si>
  <si>
    <t>Pulmonary Screening Room</t>
  </si>
  <si>
    <t>13-51 31 43</t>
  </si>
  <si>
    <t>Respiratory Inhalation Cubicle</t>
  </si>
  <si>
    <t>13-51 31 45</t>
  </si>
  <si>
    <t>Respiratory Therapy Clean-up Room</t>
  </si>
  <si>
    <t>13-51 31 47</t>
  </si>
  <si>
    <t>Spirometry Test Room</t>
  </si>
  <si>
    <t>13-51 31 49</t>
  </si>
  <si>
    <t>Stress Echocardiograph Room</t>
  </si>
  <si>
    <t>13-51 31 51</t>
  </si>
  <si>
    <t>Stress Testing Treadmill Room</t>
  </si>
  <si>
    <t>13-51 31 53</t>
  </si>
  <si>
    <t>Transesophageal Echocardiography Room</t>
  </si>
  <si>
    <t>13-51 34 00</t>
  </si>
  <si>
    <t>General Diagnostic Procedure and Treatment Spaces</t>
  </si>
  <si>
    <t>13-51 34 11</t>
  </si>
  <si>
    <t>Allergen Preparation Space</t>
  </si>
  <si>
    <t>13-51 34 13</t>
  </si>
  <si>
    <t>Allergy Injection Room</t>
  </si>
  <si>
    <t>13-51 34 15</t>
  </si>
  <si>
    <t>Allergy Skin Testing</t>
  </si>
  <si>
    <t>13-51 34 17</t>
  </si>
  <si>
    <t>Antepartum Testing (NST) Room</t>
  </si>
  <si>
    <t>13-51 34 19</t>
  </si>
  <si>
    <t>Biofeedback Treatment Control/Office</t>
  </si>
  <si>
    <t>13-51 34 21</t>
  </si>
  <si>
    <t>Biofeedback Treatment Room</t>
  </si>
  <si>
    <t>13-51 34 23</t>
  </si>
  <si>
    <t>Cast and Splint Room</t>
  </si>
  <si>
    <t>13-51 34 25</t>
  </si>
  <si>
    <t>Chemotherapy Treatment Room</t>
  </si>
  <si>
    <t>13-51 34 27</t>
  </si>
  <si>
    <t>Dermatology Cryotherapy Space</t>
  </si>
  <si>
    <t>13-51 34 29</t>
  </si>
  <si>
    <t>Dermatology Procedure Room</t>
  </si>
  <si>
    <t>13-51 34 31</t>
  </si>
  <si>
    <t>Dialysis Clean Equipment Preparation Room</t>
  </si>
  <si>
    <t>13-51 34 33</t>
  </si>
  <si>
    <t>Dialysis Soiled Equipment Processing</t>
  </si>
  <si>
    <t>13-51 34 35</t>
  </si>
  <si>
    <t>Dialysis Training Room</t>
  </si>
  <si>
    <t>13-51 34 37</t>
  </si>
  <si>
    <t>EEG Exam Room</t>
  </si>
  <si>
    <t>13-51 34 39</t>
  </si>
  <si>
    <t>EEG Instrument and Work Room</t>
  </si>
  <si>
    <t>13-51 34 41</t>
  </si>
  <si>
    <t>EEG/Sleep Study Monitoring Room</t>
  </si>
  <si>
    <t>13-51 34 43</t>
  </si>
  <si>
    <t>Electromyography Room</t>
  </si>
  <si>
    <t>13-51 34 45</t>
  </si>
  <si>
    <t>ENT Procedure Room</t>
  </si>
  <si>
    <t>13-51 34 47</t>
  </si>
  <si>
    <t>Evoked Potential Response Room</t>
  </si>
  <si>
    <t>13-51 34 49</t>
  </si>
  <si>
    <t>General Purpose Dirty Treatment Room</t>
  </si>
  <si>
    <t>13-51 34 51</t>
  </si>
  <si>
    <t>Immunization Room</t>
  </si>
  <si>
    <t>13-51 34 53</t>
  </si>
  <si>
    <t>Infectious Disease Decontamination Shower</t>
  </si>
  <si>
    <t>13-51 34 55</t>
  </si>
  <si>
    <t>Infectious Disease Decontamination Suite</t>
  </si>
  <si>
    <t>13-51 34 57</t>
  </si>
  <si>
    <t>Life Support Unit Room</t>
  </si>
  <si>
    <t>13-51 34 61</t>
  </si>
  <si>
    <t>OB/GYN Treatment Room</t>
  </si>
  <si>
    <t>13-51 34 63</t>
  </si>
  <si>
    <t>Patient Observation and Treatment Room</t>
  </si>
  <si>
    <t>13-51 34 65</t>
  </si>
  <si>
    <t>Pentamidine Treatment Room</t>
  </si>
  <si>
    <t>13-51 34 67</t>
  </si>
  <si>
    <t>Peritoneal Dialysis Exam Room</t>
  </si>
  <si>
    <t>13-51 34 69</t>
  </si>
  <si>
    <t>Peritoneal Dialysis Procedure Room</t>
  </si>
  <si>
    <t>13-51 34 71</t>
  </si>
  <si>
    <t>Phototherapy Treatment Room</t>
  </si>
  <si>
    <t>13-51 34 73</t>
  </si>
  <si>
    <t>Renal Dialysis Bed Station, Private</t>
  </si>
  <si>
    <t>13-51 34 75</t>
  </si>
  <si>
    <t>Renal Dialysis Room, Negative Pressure</t>
  </si>
  <si>
    <t>13-51 34 77</t>
  </si>
  <si>
    <t>Renal Dialysis, Chair Station, Cubicle</t>
  </si>
  <si>
    <t>13-51 34 78</t>
  </si>
  <si>
    <t>Renal Dialysis, Water Treatment Room</t>
  </si>
  <si>
    <t>13-51 34 79</t>
  </si>
  <si>
    <t>Sleep Study Room</t>
  </si>
  <si>
    <t>13-51 34 81</t>
  </si>
  <si>
    <t>Provider Trainee Observation Area, Healthcare</t>
  </si>
  <si>
    <t>13-51 34 83</t>
  </si>
  <si>
    <t>Treatment Cubicle, Healthcare</t>
  </si>
  <si>
    <t>13-51 34 85</t>
  </si>
  <si>
    <t>Treatment Room, Healthcare</t>
  </si>
  <si>
    <t>13-51 34 87</t>
  </si>
  <si>
    <t>Neuropsychology Testing Laboratory</t>
  </si>
  <si>
    <t>13-51 37 00</t>
  </si>
  <si>
    <t>Eye and Ear Healthcare Spaces</t>
  </si>
  <si>
    <t>13-51 37 11</t>
  </si>
  <si>
    <t>Audiology Immittance Room</t>
  </si>
  <si>
    <t>13-51 37 13</t>
  </si>
  <si>
    <t>Audiometric Exam Booth</t>
  </si>
  <si>
    <t>13-51 37 15</t>
  </si>
  <si>
    <t>Audiometric Exam Suite</t>
  </si>
  <si>
    <t>13-51 37 17</t>
  </si>
  <si>
    <t>Audiometric Multi-Exam Suite</t>
  </si>
  <si>
    <t>13-51 37 19</t>
  </si>
  <si>
    <t>Audiology Electrophysiology Exam Room</t>
  </si>
  <si>
    <t>13-51 37 20</t>
  </si>
  <si>
    <t>Hearing Aid Testing Laboratory</t>
  </si>
  <si>
    <t>13-51 37 21</t>
  </si>
  <si>
    <t>Electroretinography Room</t>
  </si>
  <si>
    <t>13-51 37 23</t>
  </si>
  <si>
    <t>ENT Exam Room</t>
  </si>
  <si>
    <t>13-51 37 25</t>
  </si>
  <si>
    <t>Exam/Training Room, Low Vision</t>
  </si>
  <si>
    <t>13-51 37 27</t>
  </si>
  <si>
    <t>Eye Lane</t>
  </si>
  <si>
    <t>13-51 37 29</t>
  </si>
  <si>
    <t>Laser Treatment Room</t>
  </si>
  <si>
    <t>13-51 37 31</t>
  </si>
  <si>
    <t>Ophthalmology Procedure Room</t>
  </si>
  <si>
    <t>13-51 37 33</t>
  </si>
  <si>
    <t>Ophthalmology/Optometry Exam Room</t>
  </si>
  <si>
    <t>13-51 37 35</t>
  </si>
  <si>
    <t>Photography Room, Ophthalmology/Optometry</t>
  </si>
  <si>
    <t>13-51 37 37</t>
  </si>
  <si>
    <t>PRK/LASIK Treatment Room</t>
  </si>
  <si>
    <t>13-51 37 39</t>
  </si>
  <si>
    <t>Sinusoidal Vertical Axis Rotational Rest Room</t>
  </si>
  <si>
    <t>13-51 37 41</t>
  </si>
  <si>
    <t>Tilt Table Testing Room</t>
  </si>
  <si>
    <t>13-51 37 43</t>
  </si>
  <si>
    <t>Training Room, Low Vision, Polytrauma</t>
  </si>
  <si>
    <t>13-51 37 45</t>
  </si>
  <si>
    <t>13-51 37 47</t>
  </si>
  <si>
    <t>Vestibulography Room</t>
  </si>
  <si>
    <t>13-51 37 49</t>
  </si>
  <si>
    <t>Vision/Hearing Screening Room</t>
  </si>
  <si>
    <t>13-51 37 51</t>
  </si>
  <si>
    <t>Vision Screening Room</t>
  </si>
  <si>
    <t>13-51 37 53</t>
  </si>
  <si>
    <t>Vision Testing Station</t>
  </si>
  <si>
    <t>13-51 37 55</t>
  </si>
  <si>
    <t>Visual Fields Room</t>
  </si>
  <si>
    <t>13-51 37 57</t>
  </si>
  <si>
    <t>Eye, Contact Lens Fitting/Dispensing Space</t>
  </si>
  <si>
    <t>13-51 37 59</t>
  </si>
  <si>
    <t>Eyeglass Fitting and Dispensing Space</t>
  </si>
  <si>
    <t>13-51 41 00</t>
  </si>
  <si>
    <t>Endoscopy/Gastroenterology Spaces</t>
  </si>
  <si>
    <t>13-51 41 11</t>
  </si>
  <si>
    <t>Bronchoscopy Equipment Preparation Room</t>
  </si>
  <si>
    <t>13-51 41 13</t>
  </si>
  <si>
    <t>Bronchoscopy Procedure Room</t>
  </si>
  <si>
    <t>13-51 41 15</t>
  </si>
  <si>
    <t>Endoscope Clean-up, Sterilization, and Storage Room</t>
  </si>
  <si>
    <t>13-51 41 17</t>
  </si>
  <si>
    <t>Endoscopy Room</t>
  </si>
  <si>
    <t>13-51 41 19</t>
  </si>
  <si>
    <t>Gastroenterology Laboratory</t>
  </si>
  <si>
    <t>13-51 41 21</t>
  </si>
  <si>
    <t>Proctoscopy/Sigmoidoscopy Room</t>
  </si>
  <si>
    <t>13-51 41 23</t>
  </si>
  <si>
    <t>Urodynamics Treatment Room</t>
  </si>
  <si>
    <t>13-51 44 00</t>
  </si>
  <si>
    <t>Surgical Spaces</t>
  </si>
  <si>
    <t>13-51 44 11</t>
  </si>
  <si>
    <t>Anesthesia Workroom and Equipment Storage</t>
  </si>
  <si>
    <t>13-51 44 13</t>
  </si>
  <si>
    <t>Cardiac Operating Room</t>
  </si>
  <si>
    <t>13-51 44 15</t>
  </si>
  <si>
    <t>Cardiac Pump Room</t>
  </si>
  <si>
    <t>13-51 44 17</t>
  </si>
  <si>
    <t>Cesarean Birth Room</t>
  </si>
  <si>
    <t>13-51 44 19</t>
  </si>
  <si>
    <t>Cystoscopy Room</t>
  </si>
  <si>
    <t>13-51 44 21</t>
  </si>
  <si>
    <t>Equipment Storage Room, Surgical</t>
  </si>
  <si>
    <t>13-51 44 23</t>
  </si>
  <si>
    <t>Frozen Section Laboratory</t>
  </si>
  <si>
    <t>13-51 44 25</t>
  </si>
  <si>
    <t>General Operating Room</t>
  </si>
  <si>
    <t>13-51 44 27</t>
  </si>
  <si>
    <t>Nerve Block Induction Room</t>
  </si>
  <si>
    <t>13-51 44 29</t>
  </si>
  <si>
    <t>Neurosurgery Operating Room</t>
  </si>
  <si>
    <t>13-51 44 31</t>
  </si>
  <si>
    <t>Orthopedic Operating Room</t>
  </si>
  <si>
    <t>13-51 44 33</t>
  </si>
  <si>
    <t>Patient Holding Area, Surgical</t>
  </si>
  <si>
    <t>13-51 44 35</t>
  </si>
  <si>
    <t>Postanesthesia Recovery Cubicle</t>
  </si>
  <si>
    <t>13-51 44 37</t>
  </si>
  <si>
    <t>Postanesthesia Recovery Isolation Room</t>
  </si>
  <si>
    <t>13-51 44 39</t>
  </si>
  <si>
    <t>Postoperative Recovery Lounge</t>
  </si>
  <si>
    <t>13-51 44 41</t>
  </si>
  <si>
    <t>Preparation/Recovery Spaces, Surgical</t>
  </si>
  <si>
    <t>13-51 44 41 11</t>
  </si>
  <si>
    <t>Preparation/Recovery Cubicle, Surgical</t>
  </si>
  <si>
    <t>13-51 44 41 13</t>
  </si>
  <si>
    <t>Preparation/Recovery Room, Surgical</t>
  </si>
  <si>
    <t>13-51 44 43</t>
  </si>
  <si>
    <t>Procedure/Minor Operating Room</t>
  </si>
  <si>
    <t>13-51 44 45</t>
  </si>
  <si>
    <t>Scrub/Gowning Area</t>
  </si>
  <si>
    <t>13-51 44 47</t>
  </si>
  <si>
    <t>Sub-Sterile Room</t>
  </si>
  <si>
    <t>13-51 44 50</t>
  </si>
  <si>
    <t>Operating Room, Sterile Storage</t>
  </si>
  <si>
    <t>13-51 44 51</t>
  </si>
  <si>
    <t>Surgical Laser Treatment Room</t>
  </si>
  <si>
    <t>13-51 44 53</t>
  </si>
  <si>
    <t>Recovery Room, Surgical</t>
  </si>
  <si>
    <t>13-51 44 55</t>
  </si>
  <si>
    <t>Surgical Suite, Workroom and Supply Space</t>
  </si>
  <si>
    <t>13-51 47 00</t>
  </si>
  <si>
    <t>Clinical Laboratory Spaces</t>
  </si>
  <si>
    <t>13-51 47 11</t>
  </si>
  <si>
    <t>Automated Clinical Laboratory</t>
  </si>
  <si>
    <t>13-51 47 13</t>
  </si>
  <si>
    <t>Bioassay (Radioimmunoassay) Room</t>
  </si>
  <si>
    <t>13-51 47 15</t>
  </si>
  <si>
    <t>Blood Gas Laboratory</t>
  </si>
  <si>
    <t>13-51 47 17</t>
  </si>
  <si>
    <t>Blood Hemotherapeutics Room</t>
  </si>
  <si>
    <t>13-51 47 19</t>
  </si>
  <si>
    <t>Bone Dissection Laboratory</t>
  </si>
  <si>
    <t>13-51 47 21</t>
  </si>
  <si>
    <t>Clinical Chemistry Laboratory</t>
  </si>
  <si>
    <t>13-51 47 23</t>
  </si>
  <si>
    <t>Clinical Microbiology Laboratory</t>
  </si>
  <si>
    <t>13-51 47 25</t>
  </si>
  <si>
    <t>Cytology Laboratory</t>
  </si>
  <si>
    <t>13-51 47 27</t>
  </si>
  <si>
    <t>Cytology Screening and Histology Space</t>
  </si>
  <si>
    <t>13-51 47 29</t>
  </si>
  <si>
    <t>Dermatology Laboratory</t>
  </si>
  <si>
    <t>13-51 47 31</t>
  </si>
  <si>
    <t>Electron Microscope Suite</t>
  </si>
  <si>
    <t>13-51 47 33</t>
  </si>
  <si>
    <t>Electron Microscope System Room</t>
  </si>
  <si>
    <t>13-51 47 35</t>
  </si>
  <si>
    <t>Entomology Laboratory</t>
  </si>
  <si>
    <t>13-51 47 37</t>
  </si>
  <si>
    <t>Flow Cytometer Space</t>
  </si>
  <si>
    <t>13-51 47 39</t>
  </si>
  <si>
    <t>Fluorescence Microscope Room</t>
  </si>
  <si>
    <t>13-51 47 41</t>
  </si>
  <si>
    <t>General Clinical Laboratory Area</t>
  </si>
  <si>
    <t>13-51 47 43</t>
  </si>
  <si>
    <t>Hematology Laboratory, Coagulation</t>
  </si>
  <si>
    <t>13-51 47 45</t>
  </si>
  <si>
    <t>Hematology Laboratory, Routine</t>
  </si>
  <si>
    <t>13-51 47 47</t>
  </si>
  <si>
    <t>Histology Laboratory</t>
  </si>
  <si>
    <t>13-51 47 49</t>
  </si>
  <si>
    <t>Immunopathology Laboratory</t>
  </si>
  <si>
    <t>13-51 47 51</t>
  </si>
  <si>
    <t>Microbiology Biosafety Laboratory</t>
  </si>
  <si>
    <t>13-51 47 53</t>
  </si>
  <si>
    <t>Microbiology Mycology Laboratory</t>
  </si>
  <si>
    <t>13-51 47 55</t>
  </si>
  <si>
    <t>Microbiology Mycobacteriology Laboratory</t>
  </si>
  <si>
    <t>13-51 47 57</t>
  </si>
  <si>
    <t>Moh's Laboratory</t>
  </si>
  <si>
    <t>13-51 47 59</t>
  </si>
  <si>
    <t>Mycology Laboratory</t>
  </si>
  <si>
    <t>13-51 47 61</t>
  </si>
  <si>
    <t>Nephrology Renal Study Space</t>
  </si>
  <si>
    <t>13-51 47 63</t>
  </si>
  <si>
    <t>Renal Studies Laboratory</t>
  </si>
  <si>
    <t>13-51 47 65</t>
  </si>
  <si>
    <t>Special Chemistry Laboratory</t>
  </si>
  <si>
    <t>13-51 47 67</t>
  </si>
  <si>
    <t>Urine Testing Alcove</t>
  </si>
  <si>
    <t>13-51 47 69</t>
  </si>
  <si>
    <t>Urinalysis Laboratory</t>
  </si>
  <si>
    <t>13-51 47 71</t>
  </si>
  <si>
    <t>Urology Laboratory</t>
  </si>
  <si>
    <t>13-51 47 73</t>
  </si>
  <si>
    <t xml:space="preserve">Medical Autopsy Room </t>
  </si>
  <si>
    <t>13-51 51 00</t>
  </si>
  <si>
    <t>Clinical Laboratory Support Spaces</t>
  </si>
  <si>
    <t>13-51 51 11</t>
  </si>
  <si>
    <t>Blood Bank Donor Station</t>
  </si>
  <si>
    <t>13-51 51 13</t>
  </si>
  <si>
    <t>Blood Bank Preparation Rom</t>
  </si>
  <si>
    <t>13-51 51 15</t>
  </si>
  <si>
    <t>Blood Bank Blood Product Storage Space</t>
  </si>
  <si>
    <t>13-51 51 17</t>
  </si>
  <si>
    <t>Blood Bank Storage and Transfusion Room</t>
  </si>
  <si>
    <t>13-51 51 19</t>
  </si>
  <si>
    <t>Blood Specimen Collection Room</t>
  </si>
  <si>
    <t>13-51 51 21</t>
  </si>
  <si>
    <t>Cell Bank Freezer, Ultra Low</t>
  </si>
  <si>
    <t>13-51 51 23</t>
  </si>
  <si>
    <t>Electron Microscope Automated Data Processing Room</t>
  </si>
  <si>
    <t>13-51 51 25</t>
  </si>
  <si>
    <t>Electron Microscope Cutting Room</t>
  </si>
  <si>
    <t>13-51 51 27</t>
  </si>
  <si>
    <t>Electron Microscope Dark Room</t>
  </si>
  <si>
    <t>13-51 51 29</t>
  </si>
  <si>
    <t>Electron Microscope Developing, Printing and Enlarging Room</t>
  </si>
  <si>
    <t>13-51 51 31</t>
  </si>
  <si>
    <t>Electron Microscope Finishing Room</t>
  </si>
  <si>
    <t>13-51 51 33</t>
  </si>
  <si>
    <t>Electron Microscope Preparation Room</t>
  </si>
  <si>
    <t>13-51 51 35</t>
  </si>
  <si>
    <t>Glassware Washing and Decontamination Room, Clinical Laboratory</t>
  </si>
  <si>
    <t>13-51 51 37</t>
  </si>
  <si>
    <t>Glassware Washing Room, Clinical Laboratory</t>
  </si>
  <si>
    <t>13-51 51 39</t>
  </si>
  <si>
    <t>Slides and Blocks Storage Room, Clinical Laboratory</t>
  </si>
  <si>
    <t>13-51 51 41</t>
  </si>
  <si>
    <t>Sterilization and Solution Preparation Room, Clinical Laboratory</t>
  </si>
  <si>
    <t>13-51 51 43</t>
  </si>
  <si>
    <t>Tissue Storage Area, Clinical Laboratory</t>
  </si>
  <si>
    <t>13-51 51 45</t>
  </si>
  <si>
    <t>Microbiology Media Preparation Laboratory</t>
  </si>
  <si>
    <t>13-51 51 47</t>
  </si>
  <si>
    <t>Specimen Accessioning, Processing and Distribution Room</t>
  </si>
  <si>
    <t>13-51 51 49</t>
  </si>
  <si>
    <t>Laboratory, Water</t>
  </si>
  <si>
    <t>13-51 54 00</t>
  </si>
  <si>
    <t>Pharmacy Spaces</t>
  </si>
  <si>
    <t>13-51 54 11</t>
  </si>
  <si>
    <t>Chemotherapy Agent Medication Preparation Room</t>
  </si>
  <si>
    <t>13-51 54 13</t>
  </si>
  <si>
    <t>Compound Sterile Preparation Space - High Risk</t>
  </si>
  <si>
    <t>13-51 54 15</t>
  </si>
  <si>
    <t>Compound Sterile Preparation Space - Low Risk</t>
  </si>
  <si>
    <t>13-51 54 17</t>
  </si>
  <si>
    <t>Compounding Area</t>
  </si>
  <si>
    <t>13-51 54 19</t>
  </si>
  <si>
    <t>Dialysate Preparation Room</t>
  </si>
  <si>
    <t>13-51 54 21</t>
  </si>
  <si>
    <t>IV Admixture Anteroom</t>
  </si>
  <si>
    <t>13-51 54 23</t>
  </si>
  <si>
    <t>IV Admixture Room</t>
  </si>
  <si>
    <t>13-51 54 25</t>
  </si>
  <si>
    <t>Medication Preparation Room</t>
  </si>
  <si>
    <t>13-51 54 27</t>
  </si>
  <si>
    <t>Methadone Dispensing Station</t>
  </si>
  <si>
    <t>13-51 54 29</t>
  </si>
  <si>
    <t>Oncology Drug Preparation Area</t>
  </si>
  <si>
    <t>13-51 54 31</t>
  </si>
  <si>
    <t>Pharmacy</t>
  </si>
  <si>
    <t>13-51 54 32</t>
  </si>
  <si>
    <t>Pharmacy, Dispensing Space</t>
  </si>
  <si>
    <t>13-51 54 33</t>
  </si>
  <si>
    <t>Pharmacy Manufacturing &amp; Prepack Space</t>
  </si>
  <si>
    <t>13-51 54 35</t>
  </si>
  <si>
    <t>Prescription Receiving Station</t>
  </si>
  <si>
    <t>13-51 54 37</t>
  </si>
  <si>
    <t>Pharmacy, Bulk, Breakdown and Verification Area</t>
  </si>
  <si>
    <t>13-51 54 39</t>
  </si>
  <si>
    <t>Pharmacy, Controlled Substances and Secured Dispensing</t>
  </si>
  <si>
    <t>13-51 57 00</t>
  </si>
  <si>
    <t>Medical Services Logistic Spaces</t>
  </si>
  <si>
    <t>13-51 57 11</t>
  </si>
  <si>
    <t>Automatic Cart Wash Area, Healthcare</t>
  </si>
  <si>
    <t>13-51 57 13</t>
  </si>
  <si>
    <t>BSL3 Infectious Disease Suite, Autoclave Room</t>
  </si>
  <si>
    <t>13-51 57 15</t>
  </si>
  <si>
    <t>BSL3 Suite, Autoclave Room</t>
  </si>
  <si>
    <t>13-51 57 17</t>
  </si>
  <si>
    <t>Cart Assembly/Queue Area, Healthcare</t>
  </si>
  <si>
    <t>13-51 57 19</t>
  </si>
  <si>
    <t>Clean Cart Holding Area, Healthcare</t>
  </si>
  <si>
    <t>13-51 57 20</t>
  </si>
  <si>
    <t>Medical Material Cart Restocking Area</t>
  </si>
  <si>
    <t>13-51 57 21</t>
  </si>
  <si>
    <t>Clean Linen Preparation and Storage Area, Healthcare</t>
  </si>
  <si>
    <t>13-51 57 23</t>
  </si>
  <si>
    <t>Clean Supply Preparation and Assembly Area, Healthcare</t>
  </si>
  <si>
    <t>13-51 57 25</t>
  </si>
  <si>
    <t>Clean Supply Preparation Area, Healthcare</t>
  </si>
  <si>
    <t>13-51 57 27</t>
  </si>
  <si>
    <t>Equipment Processing and Clean Storage Room, Healthcare</t>
  </si>
  <si>
    <t>13-51 57 29</t>
  </si>
  <si>
    <t>Ethylene Oxide Gas Sterilizer Room</t>
  </si>
  <si>
    <t>13-51 57 31</t>
  </si>
  <si>
    <t>Instrument Sterilization Room</t>
  </si>
  <si>
    <t>13-51 57 32</t>
  </si>
  <si>
    <t>Central Sterile, Receiving and Decontamination</t>
  </si>
  <si>
    <t>13-51 57 33</t>
  </si>
  <si>
    <t>Manual Cart Wash Area, Healthcare</t>
  </si>
  <si>
    <t>13-51 57 35</t>
  </si>
  <si>
    <t>Soiled Cart Holding Area, Healthcare</t>
  </si>
  <si>
    <t>13-51 57 37</t>
  </si>
  <si>
    <t>Soiled Cart Receiving Area, Healthcare</t>
  </si>
  <si>
    <t>13-51 57 39</t>
  </si>
  <si>
    <t>Soiled Instrument and Equipment Receiving and Decontamination Room, Healthcare</t>
  </si>
  <si>
    <t>13-51 57 41</t>
  </si>
  <si>
    <t>Sterile Supply Preparation and Assembly Area, Healthcare</t>
  </si>
  <si>
    <t>13-51 57 43</t>
  </si>
  <si>
    <t>Biomedical Electronic Repair</t>
  </si>
  <si>
    <t>13-51 61 00</t>
  </si>
  <si>
    <t>Rehabilitation Spaces</t>
  </si>
  <si>
    <t>13-51 61 11</t>
  </si>
  <si>
    <t>Amputee Training Area</t>
  </si>
  <si>
    <t>13-51 61 13</t>
  </si>
  <si>
    <t>Brace Shop Fitting Shop</t>
  </si>
  <si>
    <t>13-51 61 15</t>
  </si>
  <si>
    <t>Brace Shop , Adjustment/Modification Area</t>
  </si>
  <si>
    <t>13-51 61 17</t>
  </si>
  <si>
    <t>Brace Shop Welding Area</t>
  </si>
  <si>
    <t>13-51 61 19</t>
  </si>
  <si>
    <t>Computer Activities Room, Rehabilitation</t>
  </si>
  <si>
    <t>13-51 61 21</t>
  </si>
  <si>
    <t>Prosthesis Design and Manufacturing Room, Rehabilitation</t>
  </si>
  <si>
    <t>13-51 61 23</t>
  </si>
  <si>
    <t>Dynamic Alignment Room</t>
  </si>
  <si>
    <t>13-51 61 25</t>
  </si>
  <si>
    <t>Therapeutic Exercise Spaces</t>
  </si>
  <si>
    <t>13-51 61 25 11</t>
  </si>
  <si>
    <t>Therapeutic Exercise Area</t>
  </si>
  <si>
    <t>13-51 61 25 13</t>
  </si>
  <si>
    <t>Exercise/Therapy Gymnasium</t>
  </si>
  <si>
    <t>13-51 61 25 15</t>
  </si>
  <si>
    <t>Individual Therapeutic Exercise Area</t>
  </si>
  <si>
    <t>13-51 61 25 17</t>
  </si>
  <si>
    <t>Treatment/Exercise Area</t>
  </si>
  <si>
    <t>13-51 61 27</t>
  </si>
  <si>
    <t>Eye Fitting Studio</t>
  </si>
  <si>
    <t>13-51 61 29</t>
  </si>
  <si>
    <t>Facial/Body Fitting Studio</t>
  </si>
  <si>
    <t>13-51 61 31</t>
  </si>
  <si>
    <t>Fitting Room, Custom Fabrication</t>
  </si>
  <si>
    <t>13-51 61 33</t>
  </si>
  <si>
    <t>Fitting Room, Soft Goods Fabrication</t>
  </si>
  <si>
    <t>13-51 61 35</t>
  </si>
  <si>
    <t>Gait Lane</t>
  </si>
  <si>
    <t>13-51 61 37</t>
  </si>
  <si>
    <t>Gait Study Track</t>
  </si>
  <si>
    <t>13-51 61 39</t>
  </si>
  <si>
    <t>Hearing Aid Fabrication and Modification Room</t>
  </si>
  <si>
    <t>13-51 61 41</t>
  </si>
  <si>
    <t>Hubbard Tank - Full Immersion</t>
  </si>
  <si>
    <t>13-51 61 43</t>
  </si>
  <si>
    <t>Hubbard Tank - Partial Immersion</t>
  </si>
  <si>
    <t>13-51 61 45</t>
  </si>
  <si>
    <t>Hydrotherapy Area</t>
  </si>
  <si>
    <t>13-51 61 47</t>
  </si>
  <si>
    <t>Neurophysiology Rehabilitation Room</t>
  </si>
  <si>
    <t>13-51 61 49</t>
  </si>
  <si>
    <t>Occupational Therapy Room</t>
  </si>
  <si>
    <t>13-51 61 50</t>
  </si>
  <si>
    <t>Occupational Therapy, Daily Living Skills Training and Evaluation Room</t>
  </si>
  <si>
    <t>13-51 61 51</t>
  </si>
  <si>
    <t>Pediatric Developmental Therapy Space</t>
  </si>
  <si>
    <t>13-51 61 53</t>
  </si>
  <si>
    <t>Physical Therapy/Kinesiology Therapy Room</t>
  </si>
  <si>
    <t>13-51 61 55</t>
  </si>
  <si>
    <t>Posturography Exam Room</t>
  </si>
  <si>
    <t>13-51 61 57</t>
  </si>
  <si>
    <t>Prosthetic and Orthotic Dust Room</t>
  </si>
  <si>
    <t>13-51 61 59</t>
  </si>
  <si>
    <t>Prosthetic and Orthotic Fume Room</t>
  </si>
  <si>
    <t>13-51 61 61</t>
  </si>
  <si>
    <t>Prosthetic and Orthotic Work Station</t>
  </si>
  <si>
    <t>13-51 61 63</t>
  </si>
  <si>
    <t>Prosthetic and Orthotic, Maintenance Support Room</t>
  </si>
  <si>
    <t>13-51 61 65</t>
  </si>
  <si>
    <t>Rehabilitation Therapy Gym</t>
  </si>
  <si>
    <t>13-51 61 67</t>
  </si>
  <si>
    <t>Speech Pathology Individual Therapy Room</t>
  </si>
  <si>
    <t>13-51 61 68</t>
  </si>
  <si>
    <t>Speech Therapist, Exam and Treatment Space</t>
  </si>
  <si>
    <t>13-51 61 69</t>
  </si>
  <si>
    <t>Therapeutic Pool</t>
  </si>
  <si>
    <t>13-51 61 71</t>
  </si>
  <si>
    <t>Wheelchair Repair Workspace</t>
  </si>
  <si>
    <t>13-51 61 73</t>
  </si>
  <si>
    <t>Whirlpool</t>
  </si>
  <si>
    <t>13-51 61 75</t>
  </si>
  <si>
    <t>Rehabilitation Living Skills Training Apartment</t>
  </si>
  <si>
    <t>13-51 64 00</t>
  </si>
  <si>
    <t>Dental Spaces</t>
  </si>
  <si>
    <t>13-51 64 11</t>
  </si>
  <si>
    <t>Dental CS Suite</t>
  </si>
  <si>
    <t>13-51 64 13</t>
  </si>
  <si>
    <t>Dental Hygiene and Operatory Room</t>
  </si>
  <si>
    <t>13-51 64 15</t>
  </si>
  <si>
    <t>Dental Hygiene Room</t>
  </si>
  <si>
    <t>13-51 64 17</t>
  </si>
  <si>
    <t>Dental Porcelain Room</t>
  </si>
  <si>
    <t>13-51 64 19</t>
  </si>
  <si>
    <t>Dental Prosthetics Laboratory</t>
  </si>
  <si>
    <t>13-51 64 21</t>
  </si>
  <si>
    <t>Dental Screening Room</t>
  </si>
  <si>
    <t>13-51 64 23</t>
  </si>
  <si>
    <t>Dental Self Preparation Area</t>
  </si>
  <si>
    <t>13-51 64 25</t>
  </si>
  <si>
    <t>Dental Treatment t Room, Mini Laboratory</t>
  </si>
  <si>
    <t>13-51 64 27</t>
  </si>
  <si>
    <t>Dental Treatment Room</t>
  </si>
  <si>
    <t>13-51 64 29</t>
  </si>
  <si>
    <t>Dental Treatment Room, Conscious Sedation Support</t>
  </si>
  <si>
    <t>13-51 64 31</t>
  </si>
  <si>
    <t>Dental Treatment Room, Endodontics</t>
  </si>
  <si>
    <t>13-51 64 33</t>
  </si>
  <si>
    <t>Dental Treatment Room, Orthodontics</t>
  </si>
  <si>
    <t>13-51 64 35</t>
  </si>
  <si>
    <t>Dental Treatment Room, Pediatrics</t>
  </si>
  <si>
    <t>13-51 64 37</t>
  </si>
  <si>
    <t>Dental Treatment Room, Periodontics</t>
  </si>
  <si>
    <t>13-51 64 39</t>
  </si>
  <si>
    <t>Dental Treatment Room, Prosthodontics</t>
  </si>
  <si>
    <t>13-51 64 41</t>
  </si>
  <si>
    <t>Dental X-Ray Room</t>
  </si>
  <si>
    <t>13-51 64 43</t>
  </si>
  <si>
    <t>Instrument Preparation and Sterilization Room</t>
  </si>
  <si>
    <t>13-51 64 45</t>
  </si>
  <si>
    <t>Maxillo-Facial Laboratory</t>
  </si>
  <si>
    <t>13-51 64 47</t>
  </si>
  <si>
    <t>Maxillo-Facial Treatment Room</t>
  </si>
  <si>
    <t>13-51 64 49</t>
  </si>
  <si>
    <t>Oral Pathology Laboratory</t>
  </si>
  <si>
    <t>13-51 64 51</t>
  </si>
  <si>
    <t>Oral Surgery Residency Room</t>
  </si>
  <si>
    <t>13-51 64 53</t>
  </si>
  <si>
    <t>Oral Surgery Room</t>
  </si>
  <si>
    <t>13-51 64 55</t>
  </si>
  <si>
    <t>Panoramic Dental X-Ray Room</t>
  </si>
  <si>
    <t>13-51 64 57</t>
  </si>
  <si>
    <t>Dental X-Ray Support Room</t>
  </si>
  <si>
    <t>13-51 67 00</t>
  </si>
  <si>
    <t>Medical Research and Development Spaces</t>
  </si>
  <si>
    <t>13-51 67 11</t>
  </si>
  <si>
    <t>Research Animal Recovery Area</t>
  </si>
  <si>
    <t>13-51 67 13</t>
  </si>
  <si>
    <t>Barrier Suite, Procedure Laboratory</t>
  </si>
  <si>
    <t>13-51 67 15</t>
  </si>
  <si>
    <t>Biomedical Research BSL3 Suite Tissue Culture Room</t>
  </si>
  <si>
    <t>13-51 67 17</t>
  </si>
  <si>
    <t>Biomedical Research Tissue Culture Room</t>
  </si>
  <si>
    <t>13-51 67 18</t>
  </si>
  <si>
    <t>Laboratory, Research, Biochemistry</t>
  </si>
  <si>
    <t>13-51 67 19</t>
  </si>
  <si>
    <t>Biosafety Level 3 Laboratory</t>
  </si>
  <si>
    <t>13-51 67 21</t>
  </si>
  <si>
    <t>BSL3 Infectious Disease Suite, Procedure Laboratory</t>
  </si>
  <si>
    <t>13-51 67 23</t>
  </si>
  <si>
    <t>BSL3 Procedure Room</t>
  </si>
  <si>
    <t>13-51 67 25</t>
  </si>
  <si>
    <t>Environmental Suite Infectious Disease Procedure Laboratory</t>
  </si>
  <si>
    <t>13-51 67 27</t>
  </si>
  <si>
    <t>Research Infectious Disease Animal Holding Area</t>
  </si>
  <si>
    <t>13-51 67 29</t>
  </si>
  <si>
    <t>Research Veterinary Radiography Control Room</t>
  </si>
  <si>
    <t>13-51 67 31</t>
  </si>
  <si>
    <t>Research and Development Machine Shop</t>
  </si>
  <si>
    <t>13-51 67 33</t>
  </si>
  <si>
    <t>Research Veterinary Radiography Procedure Room</t>
  </si>
  <si>
    <t>13-51 67 35</t>
  </si>
  <si>
    <t>Research Diagnostic Laboratory</t>
  </si>
  <si>
    <t>13-51 67 37</t>
  </si>
  <si>
    <t>Research NMR Room</t>
  </si>
  <si>
    <t>13-51 67 39</t>
  </si>
  <si>
    <t>Research Procedure Laboratory</t>
  </si>
  <si>
    <t>13-51 67 41</t>
  </si>
  <si>
    <t>Research Veterinary Surgical Suite, Animal Preparation Room</t>
  </si>
  <si>
    <t>13-51 67 43</t>
  </si>
  <si>
    <t>Research Veterinary BSL3 Infectious Disease Suite Holding Room</t>
  </si>
  <si>
    <t>13-51 67 45</t>
  </si>
  <si>
    <t>Research Veterinary Barrier Suite Holding Room</t>
  </si>
  <si>
    <t>13-51 67 47</t>
  </si>
  <si>
    <t>Research Veterinary Chemical/Radioisotope Suite Holding Room</t>
  </si>
  <si>
    <t>13-51 67 49</t>
  </si>
  <si>
    <t>Research Veterinary Environmental Suite Holding Room</t>
  </si>
  <si>
    <t>13-51 67 51</t>
  </si>
  <si>
    <t>Research Veterinary Quarantine Holding Room</t>
  </si>
  <si>
    <t>13-51 67 53</t>
  </si>
  <si>
    <t>Research Veterinary Surgery Room</t>
  </si>
  <si>
    <t>13-51 91 00</t>
  </si>
  <si>
    <t>Veterinary Spaces</t>
  </si>
  <si>
    <t>13-51 91 11</t>
  </si>
  <si>
    <t>Hospitalization Kennel</t>
  </si>
  <si>
    <t>13-51 91 14</t>
  </si>
  <si>
    <t>Infectious Disease Animal Holding Area</t>
  </si>
  <si>
    <t>13-51 91 17</t>
  </si>
  <si>
    <t>Veterinary Radiography Control Room</t>
  </si>
  <si>
    <t>13-51 91 20</t>
  </si>
  <si>
    <t>Veterinary Radiography Procedure Room</t>
  </si>
  <si>
    <t>13-51 91 23</t>
  </si>
  <si>
    <t>Veterinary Surgical Suite, Animal Preparation Room</t>
  </si>
  <si>
    <t>13-51 91 26</t>
  </si>
  <si>
    <t>Veterinary BSL3 Infectious Disease Suite Holding Room</t>
  </si>
  <si>
    <t>13-51 91 29</t>
  </si>
  <si>
    <t>Veterinary Barrier Suite Holding Room</t>
  </si>
  <si>
    <t>13-51 91 32</t>
  </si>
  <si>
    <t>Veterinary Examination and Treatment Room</t>
  </si>
  <si>
    <t>13-51 91 35</t>
  </si>
  <si>
    <t>Veterinary Quarantine Holding Room</t>
  </si>
  <si>
    <t>13-51 91 38</t>
  </si>
  <si>
    <t>Veterinary Surgery Room</t>
  </si>
  <si>
    <t>13-51 91 41</t>
  </si>
  <si>
    <t>Cage Wash Area</t>
  </si>
  <si>
    <t>13-51 91 44</t>
  </si>
  <si>
    <t>Veterinary Food Preparation Room</t>
  </si>
  <si>
    <t>13-53 00 00</t>
  </si>
  <si>
    <t>Laboratory Spaces</t>
  </si>
  <si>
    <t>13-53 11 00</t>
  </si>
  <si>
    <t>Chemistry Laboratories</t>
  </si>
  <si>
    <t>13-53 13 00</t>
  </si>
  <si>
    <t>Biosciences Laboratories</t>
  </si>
  <si>
    <t>13-53 15 00</t>
  </si>
  <si>
    <t>Physical Sciences Laboratories</t>
  </si>
  <si>
    <t>13-53 15 11</t>
  </si>
  <si>
    <t>Optical Physics Laboratory</t>
  </si>
  <si>
    <t>13-53 15 13</t>
  </si>
  <si>
    <t>Physics Research Laboratory</t>
  </si>
  <si>
    <t>13-53 17 00</t>
  </si>
  <si>
    <t>Astronomy Laboratories</t>
  </si>
  <si>
    <t>13-53 17 11</t>
  </si>
  <si>
    <t> Astronomy Research Laboratory</t>
  </si>
  <si>
    <t>13-53 19 00</t>
  </si>
  <si>
    <t>Earth and Environmental Sciences Laboratories</t>
  </si>
  <si>
    <t>13-53 19 11</t>
  </si>
  <si>
    <t>Geology Laboratory</t>
  </si>
  <si>
    <t>13-53 19 13</t>
  </si>
  <si>
    <t>Earth Sciences Research Laboratory</t>
  </si>
  <si>
    <t>13-53 21 00</t>
  </si>
  <si>
    <t>Forensics Laboratories</t>
  </si>
  <si>
    <t>13-53 23 00</t>
  </si>
  <si>
    <t>Psychology Laboratories</t>
  </si>
  <si>
    <t>13-53 25 00</t>
  </si>
  <si>
    <t>Bench Laboratories</t>
  </si>
  <si>
    <t>13-53 27 00</t>
  </si>
  <si>
    <t>Dry Laboratories</t>
  </si>
  <si>
    <t>13-53 29 00</t>
  </si>
  <si>
    <t>Integration Laboratories</t>
  </si>
  <si>
    <t>13-53 31 00</t>
  </si>
  <si>
    <t>Wet Laboratories</t>
  </si>
  <si>
    <t>13-53 33 00</t>
  </si>
  <si>
    <t>Laboratory Storage Spaces</t>
  </si>
  <si>
    <t>13-53 35 00</t>
  </si>
  <si>
    <t>Laboratory Support Spaces</t>
  </si>
  <si>
    <t>13-55 00 00</t>
  </si>
  <si>
    <t>Commerce Activity Spaces</t>
  </si>
  <si>
    <t>13-55 11 00</t>
  </si>
  <si>
    <t>Office Spaces</t>
  </si>
  <si>
    <t>13-55 11 11</t>
  </si>
  <si>
    <t>Office Service</t>
  </si>
  <si>
    <t>13-55 11 13</t>
  </si>
  <si>
    <t>Dedicated Enclosed Workstation</t>
  </si>
  <si>
    <t>13-55 11 15</t>
  </si>
  <si>
    <t>Shared Enclosed Workstation</t>
  </si>
  <si>
    <t>13-55 11 17</t>
  </si>
  <si>
    <t>Dedicated Open Workstation</t>
  </si>
  <si>
    <t>13-55 11 19</t>
  </si>
  <si>
    <t>Shared Open Workstation</t>
  </si>
  <si>
    <t>13-55 11 21</t>
  </si>
  <si>
    <t>Open Team Setting</t>
  </si>
  <si>
    <t>13-55 11 23</t>
  </si>
  <si>
    <t>General File and Storage</t>
  </si>
  <si>
    <t>13-55 11 25</t>
  </si>
  <si>
    <t>Shared Workstation File and Storage</t>
  </si>
  <si>
    <t>13-55 11 27</t>
  </si>
  <si>
    <t>Shared Equipment Station</t>
  </si>
  <si>
    <t>13-55 11 29</t>
  </si>
  <si>
    <t>Lookout Gallery</t>
  </si>
  <si>
    <t>13-55 13 00</t>
  </si>
  <si>
    <t>Banking Spaces</t>
  </si>
  <si>
    <t>13-55 13 11</t>
  </si>
  <si>
    <t>Bank Teller Space</t>
  </si>
  <si>
    <t>13-55 13 13</t>
  </si>
  <si>
    <t>Automatic Teller Machine Space</t>
  </si>
  <si>
    <t>13-55 13 15</t>
  </si>
  <si>
    <t>Vault</t>
  </si>
  <si>
    <t>13-55 15 00</t>
  </si>
  <si>
    <t>Trading Spaces</t>
  </si>
  <si>
    <t>13-55 15 11</t>
  </si>
  <si>
    <t>Trading Floor</t>
  </si>
  <si>
    <t>13-55 17 00</t>
  </si>
  <si>
    <t>Demonstration Spaces</t>
  </si>
  <si>
    <t>13-55 19 00</t>
  </si>
  <si>
    <t>Sales Spaces</t>
  </si>
  <si>
    <t>13-55 19 11</t>
  </si>
  <si>
    <t>Checkout Space</t>
  </si>
  <si>
    <t>13-55 19 13</t>
  </si>
  <si>
    <t>Display Space</t>
  </si>
  <si>
    <t>13-55 19 15</t>
  </si>
  <si>
    <t>Fitting Space</t>
  </si>
  <si>
    <t>13-55 19 17</t>
  </si>
  <si>
    <t>Vending Machine Area</t>
  </si>
  <si>
    <t>13-55 19 19</t>
  </si>
  <si>
    <t>Auction Room</t>
  </si>
  <si>
    <t>13-55 19 21</t>
  </si>
  <si>
    <t>Pet Shop Animal Space</t>
  </si>
  <si>
    <t>13-55 21 00</t>
  </si>
  <si>
    <t>Commercial Service and Repair Spaces</t>
  </si>
  <si>
    <t>13-55 23 00</t>
  </si>
  <si>
    <t>Commercial Support Spaces</t>
  </si>
  <si>
    <t>13-55 27 00</t>
  </si>
  <si>
    <t>Hotel, Motel, Hostel, and Dormitory Service Spaces</t>
  </si>
  <si>
    <t>13-55 27 11</t>
  </si>
  <si>
    <t>13-55 27 13</t>
  </si>
  <si>
    <t>Hotel Residence Room</t>
  </si>
  <si>
    <t>13-55 29 00</t>
  </si>
  <si>
    <t>Commerce Activity Support Areas</t>
  </si>
  <si>
    <t>13-55 29 11</t>
  </si>
  <si>
    <t>Information Counter</t>
  </si>
  <si>
    <t>13-55 29 13</t>
  </si>
  <si>
    <t>Lobby Non-Circulation Space</t>
  </si>
  <si>
    <t>13-55 29 15</t>
  </si>
  <si>
    <t>Post Office Space</t>
  </si>
  <si>
    <t>13-55 29 17</t>
  </si>
  <si>
    <t>Mail Room Space</t>
  </si>
  <si>
    <t>13-55 29 19</t>
  </si>
  <si>
    <t>13-55 29 21</t>
  </si>
  <si>
    <t>Meeting Spaces</t>
  </si>
  <si>
    <t>13-55 29 21 11</t>
  </si>
  <si>
    <t>Conference Room</t>
  </si>
  <si>
    <t>13-55 29 21 13</t>
  </si>
  <si>
    <t>Press Conference Room</t>
  </si>
  <si>
    <t>13-55 29 21 15</t>
  </si>
  <si>
    <t>Community Room</t>
  </si>
  <si>
    <t>13-55 29 21 17</t>
  </si>
  <si>
    <t>War Room</t>
  </si>
  <si>
    <t>13-55 29 21 19</t>
  </si>
  <si>
    <t>Meeting Equipment Room</t>
  </si>
  <si>
    <t>13-55 29 23</t>
  </si>
  <si>
    <t>Waiting Space</t>
  </si>
  <si>
    <t>13-55 29 23 11</t>
  </si>
  <si>
    <t>Reception Space</t>
  </si>
  <si>
    <t>13-55 29 23 13</t>
  </si>
  <si>
    <t>Waiting Room</t>
  </si>
  <si>
    <t>13-55 29 23 15</t>
  </si>
  <si>
    <t>Queuing Space</t>
  </si>
  <si>
    <t>13-55 29 25</t>
  </si>
  <si>
    <t>Business Support Space</t>
  </si>
  <si>
    <t>13-57 00 00</t>
  </si>
  <si>
    <t>Service Activity Spaces</t>
  </si>
  <si>
    <t>13-57 11 00</t>
  </si>
  <si>
    <t>Grooming Activity Spaces</t>
  </si>
  <si>
    <t>13-57 11 11</t>
  </si>
  <si>
    <t>Makeup Space</t>
  </si>
  <si>
    <t>13-57 11 13</t>
  </si>
  <si>
    <t>Haircutting Space</t>
  </si>
  <si>
    <t>13-57 13 00</t>
  </si>
  <si>
    <t>Food Service</t>
  </si>
  <si>
    <t>13-57 13 11</t>
  </si>
  <si>
    <t>Cooking Spaces</t>
  </si>
  <si>
    <t>13-57 13 13</t>
  </si>
  <si>
    <t>Kitchen Space</t>
  </si>
  <si>
    <t>13-57 13 13 11</t>
  </si>
  <si>
    <t>Food Preparation Space</t>
  </si>
  <si>
    <t>13-57 13 13 13</t>
  </si>
  <si>
    <t>Cooking Space</t>
  </si>
  <si>
    <t>13-57 13 13 15</t>
  </si>
  <si>
    <t>Dishwashing Station</t>
  </si>
  <si>
    <t>13-57 13 15</t>
  </si>
  <si>
    <t>Dining and Drinking Spaces</t>
  </si>
  <si>
    <t>13-57 13 15 11</t>
  </si>
  <si>
    <t>Dining Room</t>
  </si>
  <si>
    <t>13-57 13 15 13</t>
  </si>
  <si>
    <t>Banquet Hall</t>
  </si>
  <si>
    <t>13-57 13 15 15</t>
  </si>
  <si>
    <t>Food Court</t>
  </si>
  <si>
    <t>13-57 13 15 17</t>
  </si>
  <si>
    <t>Snack Bar</t>
  </si>
  <si>
    <t>13-57 13 15 19</t>
  </si>
  <si>
    <t>Salad Bar</t>
  </si>
  <si>
    <t>13-57 13 15 21</t>
  </si>
  <si>
    <t>Liquor Bar</t>
  </si>
  <si>
    <t>13-57 13 15 23</t>
  </si>
  <si>
    <t>Beverage Station</t>
  </si>
  <si>
    <t>13-57 13 15 25</t>
  </si>
  <si>
    <t>Table Bussing Station</t>
  </si>
  <si>
    <t>13-57 13 15 27</t>
  </si>
  <si>
    <t>Serving Station</t>
  </si>
  <si>
    <t>13-57 13 15 29</t>
  </si>
  <si>
    <t>Vending Perishable Product Space</t>
  </si>
  <si>
    <t>13-57 13 15 31</t>
  </si>
  <si>
    <t>Cafeteria Vending Space</t>
  </si>
  <si>
    <t>13-57 13 15 33</t>
  </si>
  <si>
    <t>Tray Return Space</t>
  </si>
  <si>
    <t>13-57 13 15 35</t>
  </si>
  <si>
    <t>Food Discard Station</t>
  </si>
  <si>
    <t>13-57 13 17</t>
  </si>
  <si>
    <t xml:space="preserve">Coffee stations </t>
  </si>
  <si>
    <t>13-57 15 00</t>
  </si>
  <si>
    <t>Child Care Spaces</t>
  </si>
  <si>
    <t>13-57 15 11</t>
  </si>
  <si>
    <t xml:space="preserve">Daycare sickroom </t>
  </si>
  <si>
    <t>13-57 15 13</t>
  </si>
  <si>
    <t>Child Day Care Space</t>
  </si>
  <si>
    <t>13-57 15 15</t>
  </si>
  <si>
    <t>Play Room</t>
  </si>
  <si>
    <t>13-57 15 17</t>
  </si>
  <si>
    <t>CLD–Child Care</t>
  </si>
  <si>
    <t>13-57 17 00</t>
  </si>
  <si>
    <t>Resting Spaces</t>
  </si>
  <si>
    <t>13-57 17 11</t>
  </si>
  <si>
    <t>Rest Area</t>
  </si>
  <si>
    <t>13-57 17 13</t>
  </si>
  <si>
    <t>Break Room</t>
  </si>
  <si>
    <t>13-57 21 00</t>
  </si>
  <si>
    <t>Laundry/Dry Cleaning Space</t>
  </si>
  <si>
    <t>13-57 23 00</t>
  </si>
  <si>
    <t>Smoking Space</t>
  </si>
  <si>
    <t>13-59 00 00</t>
  </si>
  <si>
    <t>Production, Fabrication, and Maintenance Spaces</t>
  </si>
  <si>
    <t>13-59 11 00</t>
  </si>
  <si>
    <t>Material Handling Area</t>
  </si>
  <si>
    <t>13-59 13 00</t>
  </si>
  <si>
    <t>Batching Space</t>
  </si>
  <si>
    <t>13-59 15 00</t>
  </si>
  <si>
    <t>Production Process</t>
  </si>
  <si>
    <t>13-59 15 11</t>
  </si>
  <si>
    <t>Workbench</t>
  </si>
  <si>
    <t>13-59 15 13</t>
  </si>
  <si>
    <t>Mock-up Space</t>
  </si>
  <si>
    <t>13-59 17 00</t>
  </si>
  <si>
    <t>Printing and Reproduction Spaces</t>
  </si>
  <si>
    <t>13-59 19 00</t>
  </si>
  <si>
    <t>Quality Control and Test Spaces</t>
  </si>
  <si>
    <t>13-59 19 11</t>
  </si>
  <si>
    <t>Product Inspection Space</t>
  </si>
  <si>
    <t>13-59 19 13</t>
  </si>
  <si>
    <t>Production Observation Space</t>
  </si>
  <si>
    <t>13-59 21 00</t>
  </si>
  <si>
    <t>Production Service and Repair Spaces</t>
  </si>
  <si>
    <t>13-59 23 00</t>
  </si>
  <si>
    <t>Production and In-Process Storage Spaces</t>
  </si>
  <si>
    <t>13-59 25 00</t>
  </si>
  <si>
    <t>Production Support Spaces</t>
  </si>
  <si>
    <t>13-59 29 00</t>
  </si>
  <si>
    <t>Greenhouse Spaces</t>
  </si>
  <si>
    <t>13-59 29 11</t>
  </si>
  <si>
    <t>Greenhouse Support Space</t>
  </si>
  <si>
    <t>13-61 00 00</t>
  </si>
  <si>
    <t>Protective Spaces</t>
  </si>
  <si>
    <t>13-61 11 00</t>
  </si>
  <si>
    <t>Animal Securing Spaces</t>
  </si>
  <si>
    <t>13-61 11 11</t>
  </si>
  <si>
    <t>13-61 11 13</t>
  </si>
  <si>
    <t>Animal Stall</t>
  </si>
  <si>
    <t>13-61 11 15</t>
  </si>
  <si>
    <t>13-61 11 17</t>
  </si>
  <si>
    <t>Aquarium</t>
  </si>
  <si>
    <t>13-61 13 00</t>
  </si>
  <si>
    <t xml:space="preserve">Detention Spaces </t>
  </si>
  <si>
    <t>13-61 13 11</t>
  </si>
  <si>
    <t>Detention Cell</t>
  </si>
  <si>
    <t>13-61 13 13</t>
  </si>
  <si>
    <t>Holding Cell</t>
  </si>
  <si>
    <t>13-61 13 15</t>
  </si>
  <si>
    <t>Impound Lot</t>
  </si>
  <si>
    <t>13-61 13 17</t>
  </si>
  <si>
    <t>Dayroom</t>
  </si>
  <si>
    <t>13-61 15 00</t>
  </si>
  <si>
    <t>Spaces for Protection from the Elements</t>
  </si>
  <si>
    <t>13-61 15 11</t>
  </si>
  <si>
    <t>Park Shelter</t>
  </si>
  <si>
    <t>13-61 15 13</t>
  </si>
  <si>
    <t>Entry Porch</t>
  </si>
  <si>
    <t>13-61 15 15</t>
  </si>
  <si>
    <t>Covered Walkway</t>
  </si>
  <si>
    <t>13-61 15 17</t>
  </si>
  <si>
    <t>Canopy</t>
  </si>
  <si>
    <t>13-61 15 19</t>
  </si>
  <si>
    <t>Shielded Room</t>
  </si>
  <si>
    <t>13-61 15 21</t>
  </si>
  <si>
    <t>Containment Room</t>
  </si>
  <si>
    <t>13-61 17 00</t>
  </si>
  <si>
    <t>Spaces for Protection from Violence</t>
  </si>
  <si>
    <t>13-61 17 11</t>
  </si>
  <si>
    <t>Safe Room</t>
  </si>
  <si>
    <t>13-61 17 13</t>
  </si>
  <si>
    <t>Bunker</t>
  </si>
  <si>
    <t>13-61 17 15</t>
  </si>
  <si>
    <t>Bomb Shelter</t>
  </si>
  <si>
    <t>13-63 00 00</t>
  </si>
  <si>
    <t>Storage Spaces</t>
  </si>
  <si>
    <t>13-63 11 00</t>
  </si>
  <si>
    <t>Warehouse Spaces</t>
  </si>
  <si>
    <t>13-63 11 11</t>
  </si>
  <si>
    <t>High Bay Warehouse Space</t>
  </si>
  <si>
    <t>13-63 11 13</t>
  </si>
  <si>
    <t>General Warehouse Space</t>
  </si>
  <si>
    <t>13-63 11 15</t>
  </si>
  <si>
    <t>Warehouse Support Space</t>
  </si>
  <si>
    <t>13-63 13 00</t>
  </si>
  <si>
    <t>Non-Warehouse Storage Spaces</t>
  </si>
  <si>
    <t>13-63 13 11</t>
  </si>
  <si>
    <t>Storage Room</t>
  </si>
  <si>
    <t>13-63 13 11 11</t>
  </si>
  <si>
    <t>GNS–General Storage</t>
  </si>
  <si>
    <t>13-63 13 13</t>
  </si>
  <si>
    <t>Closet</t>
  </si>
  <si>
    <t>13-63 13 15</t>
  </si>
  <si>
    <t>Coat Check</t>
  </si>
  <si>
    <t>13-63 13 17</t>
  </si>
  <si>
    <t>Locker Room</t>
  </si>
  <si>
    <t>13-63 13 19</t>
  </si>
  <si>
    <t>Filing Space</t>
  </si>
  <si>
    <t>13-63 13 21</t>
  </si>
  <si>
    <t>Supply Room</t>
  </si>
  <si>
    <t>13-63 13 23</t>
  </si>
  <si>
    <t>Unit Storage</t>
  </si>
  <si>
    <t>13-63 13 25</t>
  </si>
  <si>
    <t>Consolidation/Containerization Point</t>
  </si>
  <si>
    <t>13-63 13 27</t>
  </si>
  <si>
    <t>Self Storage Space</t>
  </si>
  <si>
    <t>13-63 13 29</t>
  </si>
  <si>
    <t>Operational Storage (Misc)</t>
  </si>
  <si>
    <t>13-63 13 31</t>
  </si>
  <si>
    <t>Operational Hazardous/Flammable Storage</t>
  </si>
  <si>
    <t>13-63 15 00</t>
  </si>
  <si>
    <t>Moveable Storage Spaces</t>
  </si>
  <si>
    <t>13-63 15 11</t>
  </si>
  <si>
    <t xml:space="preserve">Vehicle Storage Compartment </t>
  </si>
  <si>
    <t>13-63 15 13</t>
  </si>
  <si>
    <t>Portable Bin</t>
  </si>
  <si>
    <t>13-63 15 15</t>
  </si>
  <si>
    <t>Vessel Hold</t>
  </si>
  <si>
    <t>13-63 17 00</t>
  </si>
  <si>
    <t>Environmentally Controlled Storage Spaces</t>
  </si>
  <si>
    <t>13-63 17 11</t>
  </si>
  <si>
    <t>Refrigeration Compartment</t>
  </si>
  <si>
    <t>13-63 17 13</t>
  </si>
  <si>
    <t>Freezing Compartment</t>
  </si>
  <si>
    <t>13-63 17 15</t>
  </si>
  <si>
    <t>Humidity Controlled Storage Space</t>
  </si>
  <si>
    <t>13-63 17 17</t>
  </si>
  <si>
    <t>Vacuum Sealed Storage Compartment</t>
  </si>
  <si>
    <t>13-63 19 00</t>
  </si>
  <si>
    <t>Specialty Storage Spaces</t>
  </si>
  <si>
    <t>13-63 19 11</t>
  </si>
  <si>
    <t>Sanitary Storage Room</t>
  </si>
  <si>
    <t>13-63 19 13</t>
  </si>
  <si>
    <t>Soiled Storage Room Space</t>
  </si>
  <si>
    <t>13-63 19 15</t>
  </si>
  <si>
    <t>Sacristy</t>
  </si>
  <si>
    <t>13-63 19 17</t>
  </si>
  <si>
    <t>Vestry</t>
  </si>
  <si>
    <t>13-63 19 19</t>
  </si>
  <si>
    <t>Hazardous Material Storage Space</t>
  </si>
  <si>
    <t>13-63 19 21</t>
  </si>
  <si>
    <t>Book Stacks</t>
  </si>
  <si>
    <t>13-63 19 23</t>
  </si>
  <si>
    <t>Baggage Claim</t>
  </si>
  <si>
    <t>13-63 19 25</t>
  </si>
  <si>
    <t>13-63 19 27</t>
  </si>
  <si>
    <t>Vehicle Impound Lot</t>
  </si>
  <si>
    <t>13-63 19 29</t>
  </si>
  <si>
    <t>Operating Fuel Storage</t>
  </si>
  <si>
    <t>13-65 00 00</t>
  </si>
  <si>
    <t>Private Residential Spaces</t>
  </si>
  <si>
    <t>13-65 11 00</t>
  </si>
  <si>
    <t>On-call Room</t>
  </si>
  <si>
    <t>13-65 13 00</t>
  </si>
  <si>
    <t>13-65 13 11</t>
  </si>
  <si>
    <t>Shower Space</t>
  </si>
  <si>
    <t>13-65 13 13</t>
  </si>
  <si>
    <t>Toilet Space</t>
  </si>
  <si>
    <t>13-65 13 15</t>
  </si>
  <si>
    <t>Ablution Room</t>
  </si>
  <si>
    <t>13-65 13 17</t>
  </si>
  <si>
    <t>Combination Toilet and Bathing Space</t>
  </si>
  <si>
    <t>13-65 15 00</t>
  </si>
  <si>
    <t>Mud Room</t>
  </si>
  <si>
    <t>13-65 17 00</t>
  </si>
  <si>
    <t>Laundry Room</t>
  </si>
  <si>
    <t>13-65 19 00</t>
  </si>
  <si>
    <t>Bedroom</t>
  </si>
  <si>
    <t>13-65 19 11</t>
  </si>
  <si>
    <t>Mental Health Resident Bedroom</t>
  </si>
  <si>
    <t>13-65 19 13</t>
  </si>
  <si>
    <t>Mental Health Resident Bedroom, Bariatric</t>
  </si>
  <si>
    <t>13-65 21 00</t>
  </si>
  <si>
    <t>Nursery</t>
  </si>
  <si>
    <t>13-65 23 00</t>
  </si>
  <si>
    <t>13-67 00 00</t>
  </si>
  <si>
    <t>Alternate Workplace</t>
  </si>
  <si>
    <t>13-67 11 00</t>
  </si>
  <si>
    <t>Customer Site</t>
  </si>
  <si>
    <t>13-67 13 00</t>
  </si>
  <si>
    <t>Home Office</t>
  </si>
  <si>
    <t>13-67 15 00</t>
  </si>
  <si>
    <t>Rent-An-Office</t>
  </si>
  <si>
    <t>13-67 17 00</t>
  </si>
  <si>
    <t>No Fixed Location</t>
  </si>
  <si>
    <t>13-67 19 00</t>
  </si>
  <si>
    <t>Supplier Site</t>
  </si>
  <si>
    <t>13-69 00 00</t>
  </si>
  <si>
    <t xml:space="preserve">Building Associated Spaces </t>
  </si>
  <si>
    <t>13-69 11 00</t>
  </si>
  <si>
    <t>Roof</t>
  </si>
  <si>
    <t>13-69 13 00</t>
  </si>
  <si>
    <t>Roof Terrace</t>
  </si>
  <si>
    <t>13-69 15 00</t>
  </si>
  <si>
    <t>Penthouse</t>
  </si>
  <si>
    <t>13-69 17 00</t>
  </si>
  <si>
    <t>Antenna Farm</t>
  </si>
  <si>
    <t>13-69 19 00</t>
  </si>
  <si>
    <t>13-69 21 00</t>
  </si>
  <si>
    <t>Balcony</t>
  </si>
  <si>
    <t>13-69 23 00</t>
  </si>
  <si>
    <t>Deck</t>
  </si>
  <si>
    <t>13-69 25 00</t>
  </si>
  <si>
    <t>Pedestrian Travel Spaces</t>
  </si>
  <si>
    <t>13-69 25 11</t>
  </si>
  <si>
    <t>Sidewalk</t>
  </si>
  <si>
    <t>13-69 25 13</t>
  </si>
  <si>
    <t>Pedestrian Way</t>
  </si>
  <si>
    <t>13-69 25 15</t>
  </si>
  <si>
    <t>13-69 25 17</t>
  </si>
  <si>
    <t>13-69 25 19</t>
  </si>
  <si>
    <t>Trail</t>
  </si>
  <si>
    <t>13-69 25 21</t>
  </si>
  <si>
    <t>Gangway</t>
  </si>
  <si>
    <t>Co Complexes - 26 April 2017 - v1.3</t>
  </si>
  <si>
    <t>Erosion protection complexes</t>
  </si>
  <si>
    <t>Co_32_85</t>
  </si>
  <si>
    <t>Water control and retaining complexes</t>
  </si>
  <si>
    <t>Co_32_85_50</t>
  </si>
  <si>
    <t>Lock complexes</t>
  </si>
  <si>
    <t>Co_32_85_70</t>
  </si>
  <si>
    <t>Co_32_85_88</t>
  </si>
  <si>
    <t>Co_32_85_96</t>
  </si>
  <si>
    <t>Water control complexes</t>
  </si>
  <si>
    <t>Co_32_85_97</t>
  </si>
  <si>
    <t>Water level monitoring complexes</t>
  </si>
  <si>
    <t>Co_32_85_98</t>
  </si>
  <si>
    <t>Water pumping complexes</t>
  </si>
  <si>
    <t>Co_40_75_15</t>
  </si>
  <si>
    <t>Community centres</t>
  </si>
  <si>
    <t>Co_75_10_80</t>
  </si>
  <si>
    <t>Co_75_10_90</t>
  </si>
  <si>
    <t>En Entities - 26 April 2017 - v1.4</t>
  </si>
  <si>
    <t>Spaces by Function dd.16-05-2012</t>
  </si>
  <si>
    <t>Barrier beaches</t>
  </si>
  <si>
    <t>Control gates</t>
  </si>
  <si>
    <t>Draw-off towers</t>
  </si>
  <si>
    <t>High ground</t>
  </si>
  <si>
    <t>SL Spaces/ locations - 26 April 2017 - v1.4</t>
  </si>
  <si>
    <t>Commercial kitchens</t>
  </si>
  <si>
    <t>Departure lounges</t>
  </si>
  <si>
    <t>Cloakrooms</t>
  </si>
  <si>
    <t>Roof surface spaces</t>
  </si>
  <si>
    <t>BREAKDOWN VLOEROPPERVLAKTE</t>
  </si>
  <si>
    <t>BREAKDOWN TERREINOPPERVLAKTE</t>
  </si>
  <si>
    <t>public area</t>
  </si>
  <si>
    <t>communal area</t>
  </si>
  <si>
    <t>private area</t>
  </si>
  <si>
    <t>wasteland</t>
  </si>
  <si>
    <t>Zone</t>
  </si>
  <si>
    <t>PA</t>
  </si>
  <si>
    <t>VLEKKENPLAN</t>
  </si>
  <si>
    <t>SPACES LEVEL 1</t>
  </si>
  <si>
    <t>SPACES LEVEL 3</t>
  </si>
  <si>
    <t>SPACES LEVEL 2</t>
  </si>
  <si>
    <t>GFA_01</t>
  </si>
  <si>
    <t>GFA_02</t>
  </si>
  <si>
    <t>GFA_03</t>
  </si>
  <si>
    <t>GFA_04</t>
  </si>
  <si>
    <t>GFA_05</t>
  </si>
  <si>
    <t>GFA_06</t>
  </si>
  <si>
    <t>GFA_07</t>
  </si>
  <si>
    <t>GFA_08</t>
  </si>
  <si>
    <t>GFA_09</t>
  </si>
  <si>
    <t>GFA_10</t>
  </si>
  <si>
    <t>GFA_11</t>
  </si>
  <si>
    <t>[S]#00</t>
  </si>
  <si>
    <t>[S]#01</t>
  </si>
  <si>
    <t>[S]#02</t>
  </si>
  <si>
    <t>Multiple Floors</t>
  </si>
  <si>
    <t>[S]#_X</t>
  </si>
  <si>
    <t>[Z]#00</t>
  </si>
  <si>
    <t>[Z]#01</t>
  </si>
  <si>
    <t>[Z]#02</t>
  </si>
  <si>
    <t>[Z]#03</t>
  </si>
  <si>
    <t>[Z]#04</t>
  </si>
  <si>
    <t>[Z]#05</t>
  </si>
  <si>
    <t>[B]#0000</t>
  </si>
  <si>
    <t>[B]#0001</t>
  </si>
  <si>
    <t>[B]#0002</t>
  </si>
  <si>
    <t>[B]#0003</t>
  </si>
  <si>
    <t>[B]#0004</t>
  </si>
  <si>
    <t>[B]#0005</t>
  </si>
  <si>
    <t>[A]#000000</t>
  </si>
  <si>
    <t>[A]#000001</t>
  </si>
  <si>
    <t>[A]#000002</t>
  </si>
  <si>
    <t>[A]#000003</t>
  </si>
  <si>
    <t>[A]#000004</t>
  </si>
  <si>
    <t>[A]#000005</t>
  </si>
  <si>
    <t>[E]#0</t>
  </si>
  <si>
    <t>[E]#1</t>
  </si>
  <si>
    <t>[E]#2</t>
  </si>
  <si>
    <t>[E]#3</t>
  </si>
  <si>
    <t>[E]#4</t>
  </si>
  <si>
    <t>[E]#5</t>
  </si>
  <si>
    <t>CCS SPACES LEVEL 1</t>
  </si>
  <si>
    <t>A?? Space for human needs and human activity</t>
  </si>
  <si>
    <t>C?? Storage space</t>
  </si>
  <si>
    <t>D?? Space for technical systems</t>
  </si>
  <si>
    <t>E?? Space for infrastructure</t>
  </si>
  <si>
    <t>Z?? Undefined</t>
  </si>
  <si>
    <t>CCS SPACES LEVEL 2</t>
  </si>
  <si>
    <t xml:space="preserve">AA? Occupiable room </t>
  </si>
  <si>
    <t>AB? Washroom</t>
  </si>
  <si>
    <t>AC? Isolation room</t>
  </si>
  <si>
    <t>AD? Workroom</t>
  </si>
  <si>
    <t>AE? Production room</t>
  </si>
  <si>
    <t>AF? Laboratory</t>
  </si>
  <si>
    <t>AG? Practice room</t>
  </si>
  <si>
    <t>AH? Assembly room</t>
  </si>
  <si>
    <t>CA? Materials store</t>
  </si>
  <si>
    <t>CB? Equipment room</t>
  </si>
  <si>
    <t>CC? Animal room</t>
  </si>
  <si>
    <t>CD? Plant house</t>
  </si>
  <si>
    <t>CE? Mortuary</t>
  </si>
  <si>
    <t>DA? Plant room</t>
  </si>
  <si>
    <t>DB? Equipment room</t>
  </si>
  <si>
    <t>EA? Circulation space</t>
  </si>
  <si>
    <t>EB? Services duct</t>
  </si>
  <si>
    <t>EC? Transport space</t>
  </si>
  <si>
    <t>ZZ? Undefined</t>
  </si>
  <si>
    <t>AAA Room</t>
  </si>
  <si>
    <t>AAB Living room</t>
  </si>
  <si>
    <t>AAC Waiting room</t>
  </si>
  <si>
    <t>AAD Courtyard</t>
  </si>
  <si>
    <t>ABA Bathroom</t>
  </si>
  <si>
    <t>ABB Toilet</t>
  </si>
  <si>
    <t>ABC Nappy change</t>
  </si>
  <si>
    <t>ABD Changing room</t>
  </si>
  <si>
    <t>ABE Bathing room</t>
  </si>
  <si>
    <t>ABF Sauna</t>
  </si>
  <si>
    <t>ACA Shelter</t>
  </si>
  <si>
    <t>ACB Cell</t>
  </si>
  <si>
    <t>ADA Office</t>
  </si>
  <si>
    <t>ADB Meeting room</t>
  </si>
  <si>
    <t>ADC Reception</t>
  </si>
  <si>
    <t>ADD Sales area</t>
  </si>
  <si>
    <t>ADE Teaching room</t>
  </si>
  <si>
    <t xml:space="preserve">ADF Study </t>
  </si>
  <si>
    <t>ADG Laundry</t>
  </si>
  <si>
    <t>ADH Packing room</t>
  </si>
  <si>
    <t>ADJ Treatment room</t>
  </si>
  <si>
    <t xml:space="preserve">ADK Examining room </t>
  </si>
  <si>
    <t>ADL Observation room</t>
  </si>
  <si>
    <t>ADM Viewing room</t>
  </si>
  <si>
    <t>ADN Media workshop</t>
  </si>
  <si>
    <t>ADP Goods reception room</t>
  </si>
  <si>
    <t>ADQ Mail room</t>
  </si>
  <si>
    <t>AEA Kitchen</t>
  </si>
  <si>
    <t>AEB Materials workshop</t>
  </si>
  <si>
    <t>AEC Machine shop</t>
  </si>
  <si>
    <t>AED Studio</t>
  </si>
  <si>
    <t>AFA Technical laboratory</t>
  </si>
  <si>
    <t>AFB Materials laboratory</t>
  </si>
  <si>
    <t>AFC Biology laboratory</t>
  </si>
  <si>
    <t>AGA Sports hall</t>
  </si>
  <si>
    <t>AGB Training room</t>
  </si>
  <si>
    <t>AGC Rehearsal room</t>
  </si>
  <si>
    <t>AGD Stage</t>
  </si>
  <si>
    <t>AGE Playroom</t>
  </si>
  <si>
    <t>AHA Dining room</t>
  </si>
  <si>
    <t>AHB Auditorium</t>
  </si>
  <si>
    <t xml:space="preserve">AHC Hall </t>
  </si>
  <si>
    <t>AHD Gallery</t>
  </si>
  <si>
    <t>AHE Religious faith room</t>
  </si>
  <si>
    <t>AHF Library room</t>
  </si>
  <si>
    <t>CAA Refuse storage room</t>
  </si>
  <si>
    <t>CAB Chemicals store</t>
  </si>
  <si>
    <t>CAC Medicine store</t>
  </si>
  <si>
    <t>CAD Archive room</t>
  </si>
  <si>
    <t>CAE Liquids store</t>
  </si>
  <si>
    <t>CAF Raw materials store</t>
  </si>
  <si>
    <t>CAG Larder</t>
  </si>
  <si>
    <t>CAH Secure storage</t>
  </si>
  <si>
    <t>CAJ Packaging store</t>
  </si>
  <si>
    <t>CAK Clothes store</t>
  </si>
  <si>
    <t>CAL Building materials store</t>
  </si>
  <si>
    <t>CBA Furniture store</t>
  </si>
  <si>
    <t>CBB Tool store</t>
  </si>
  <si>
    <t>CBC Instrument store</t>
  </si>
  <si>
    <t>CBD Garage</t>
  </si>
  <si>
    <t>CBE Cleaning room</t>
  </si>
  <si>
    <t>CCA Cage</t>
  </si>
  <si>
    <t>CCB Stall</t>
  </si>
  <si>
    <t>CCC Stable</t>
  </si>
  <si>
    <t>CCD Pool</t>
  </si>
  <si>
    <t>CDA Greenhouse</t>
  </si>
  <si>
    <t>CDB Conservatory</t>
  </si>
  <si>
    <t>CEA Chapel of rest</t>
  </si>
  <si>
    <t>CEB Crypt</t>
  </si>
  <si>
    <t>DAA Electrical plant room</t>
  </si>
  <si>
    <t>DAB IT equipment room</t>
  </si>
  <si>
    <t>DAC Mechanical plant room</t>
  </si>
  <si>
    <t>DAD Shared plant room</t>
  </si>
  <si>
    <t>DBA Control equipment room</t>
  </si>
  <si>
    <t>DBB Production plant room</t>
  </si>
  <si>
    <t>DBC Service equipment room</t>
  </si>
  <si>
    <t>DBD Analysis equipment room</t>
  </si>
  <si>
    <t>EAA Anteroom</t>
  </si>
  <si>
    <t>EAB Airlock</t>
  </si>
  <si>
    <t>EAC Corridor</t>
  </si>
  <si>
    <t>EAD Stairwell</t>
  </si>
  <si>
    <t>EAE Lift space</t>
  </si>
  <si>
    <t>EAF Portico</t>
  </si>
  <si>
    <t>EBA Services tunnel</t>
  </si>
  <si>
    <t>EBB Shaft</t>
  </si>
  <si>
    <t>EBC Duct</t>
  </si>
  <si>
    <t>ECA Clearance profile</t>
  </si>
  <si>
    <t>ECB Tunnel</t>
  </si>
  <si>
    <t>ZZZ Undefined</t>
  </si>
  <si>
    <t>CCS SPACES LEVEL 3</t>
  </si>
  <si>
    <t>[S]#91</t>
  </si>
  <si>
    <t>[S]#92</t>
  </si>
  <si>
    <t>Storey</t>
  </si>
  <si>
    <t>Built Space</t>
  </si>
  <si>
    <t>Activity Space</t>
  </si>
  <si>
    <t>partition wall area Σno #
PWA</t>
  </si>
  <si>
    <t>net room area Σno #
NRA</t>
  </si>
  <si>
    <t>net floor area Σno #
NFA,A</t>
  </si>
  <si>
    <t>exterior construction area Σno # 
ECA,A</t>
  </si>
  <si>
    <t xml:space="preserve">internal floor area Σno # </t>
  </si>
  <si>
    <t>level area Σno #
LA</t>
  </si>
  <si>
    <t>gros floor area Σno #
type A
GFA,A</t>
  </si>
  <si>
    <t>gros floor area Σno #
type B
GFA,B</t>
  </si>
  <si>
    <t>gros floor area Σno #
type C
GFA,C</t>
  </si>
  <si>
    <t>internal construction area Σno #
ICA,A</t>
  </si>
  <si>
    <t>non-functional level area Σno #
NLA</t>
  </si>
  <si>
    <t>Technical Area Σno #
TA</t>
  </si>
  <si>
    <t>Circulation Area Σno #
CA</t>
  </si>
  <si>
    <t>Amenity Area Σno #
AA</t>
  </si>
  <si>
    <t>Primary Area Σno #
PA</t>
  </si>
  <si>
    <t>exterior construction area Σno #
ECA,B</t>
  </si>
  <si>
    <t>internal construction area Σno #
ICA,B</t>
  </si>
  <si>
    <t>exterior construction area Σno #
ECA,C</t>
  </si>
  <si>
    <t>net floor area Σno #
NFA,B</t>
  </si>
  <si>
    <t>internal construction area Σno #
ICA,C</t>
  </si>
  <si>
    <t>net floor area Σno #
NFA,C</t>
  </si>
  <si>
    <t>Entity</t>
  </si>
  <si>
    <t>Subproject</t>
  </si>
  <si>
    <t>[P]#01</t>
  </si>
  <si>
    <t>[P]#02</t>
  </si>
  <si>
    <t>[P]#03</t>
  </si>
  <si>
    <t>[P]#04</t>
  </si>
  <si>
    <t>[P]#05</t>
  </si>
  <si>
    <t>NRA EN 15221-6</t>
  </si>
  <si>
    <t>CA</t>
  </si>
  <si>
    <t>AA</t>
  </si>
  <si>
    <t>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</si>
</sst>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_(&quot;€&quot;\ * \(#,##0.00\);_(&quot;€&quot;\ * &quot;-&quot;??_);_(@_)"/>
    <numFmt numFmtId="165" formatCode="_(* #,##0.00_);_(* \(#,##0.00\);_(* &quot;-&quot;??_);_(@_)"/>
    <numFmt numFmtId="166" formatCode="_(&quot;$&quot;* #,##0.00_);_(&quot;$&quot;* \(#,##0.00\);_(&quot;$&quot;* &quot;-&quot;??_);_(@_)"/>
  </numFmts>
  <fonts count="62" x14ac:knownFonts="1">
    <font>
      <sz val="10"/>
      <name val="Arial"/>
    </font>
    <font>
      <sz val="10"/>
      <name val="Arial"/>
      <family val="2"/>
    </font>
    <font>
      <sz val="10"/>
      <name val="Arial"/>
      <family val="2"/>
    </font>
    <font>
      <b/>
      <sz val="10"/>
      <name val="Verdana"/>
      <family val="2"/>
    </font>
    <font>
      <sz val="10"/>
      <name val="Verdana"/>
      <family val="2"/>
    </font>
    <font>
      <sz val="10"/>
      <name val="Arial"/>
      <family val="2"/>
    </font>
    <font>
      <sz val="11"/>
      <name val="Verdana"/>
      <family val="2"/>
    </font>
    <font>
      <sz val="12"/>
      <name val="Verdana"/>
      <family val="2"/>
    </font>
    <font>
      <sz val="14"/>
      <name val="Verdana"/>
      <family val="2"/>
    </font>
    <font>
      <b/>
      <sz val="11"/>
      <name val="Verdana"/>
      <family val="2"/>
    </font>
    <font>
      <sz val="10"/>
      <name val="Calibri"/>
      <family val="2"/>
    </font>
    <font>
      <sz val="11"/>
      <color indexed="8"/>
      <name val="Calibri"/>
      <family val="2"/>
    </font>
    <font>
      <sz val="11"/>
      <color indexed="9"/>
      <name val="Calibri"/>
      <family val="2"/>
    </font>
    <font>
      <b/>
      <sz val="11"/>
      <color indexed="9"/>
      <name val="Calibri"/>
      <family val="2"/>
    </font>
    <font>
      <sz val="11"/>
      <color indexed="17"/>
      <name val="Calibri"/>
      <family val="2"/>
    </font>
    <font>
      <sz val="11"/>
      <color indexed="62"/>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1"/>
      <color indexed="8"/>
      <name val="Calibri"/>
      <family val="2"/>
    </font>
    <font>
      <b/>
      <sz val="11"/>
      <color indexed="63"/>
      <name val="Calibri"/>
      <family val="2"/>
    </font>
    <font>
      <i/>
      <sz val="11"/>
      <color indexed="23"/>
      <name val="Calibri"/>
      <family val="2"/>
    </font>
    <font>
      <sz val="11"/>
      <color indexed="10"/>
      <name val="Calibri"/>
      <family val="2"/>
    </font>
    <font>
      <b/>
      <sz val="10"/>
      <name val="Arial"/>
      <family val="2"/>
    </font>
    <font>
      <b/>
      <sz val="12"/>
      <name val="Arial"/>
      <family val="2"/>
    </font>
    <font>
      <sz val="11"/>
      <color indexed="14"/>
      <name val="Calibri"/>
      <family val="2"/>
    </font>
    <font>
      <b/>
      <sz val="11"/>
      <color indexed="13"/>
      <name val="Calibri"/>
      <family val="2"/>
    </font>
    <font>
      <sz val="11"/>
      <color indexed="13"/>
      <name val="Calibri"/>
      <family val="2"/>
    </font>
    <font>
      <sz val="10"/>
      <color indexed="8"/>
      <name val="Arial"/>
      <family val="2"/>
    </font>
    <font>
      <sz val="10"/>
      <name val="Arial Narrow"/>
      <family val="2"/>
    </font>
    <font>
      <b/>
      <sz val="11"/>
      <color indexed="9"/>
      <name val="Arial Narrow"/>
      <family val="2"/>
    </font>
    <font>
      <i/>
      <sz val="10"/>
      <name val="Arial"/>
      <family val="2"/>
    </font>
    <font>
      <sz val="11"/>
      <color theme="1"/>
      <name val="Calibri"/>
      <family val="2"/>
      <scheme val="minor"/>
    </font>
    <font>
      <sz val="11"/>
      <color theme="0"/>
      <name val="Calibri"/>
      <family val="2"/>
      <scheme val="minor"/>
    </font>
    <font>
      <b/>
      <sz val="11"/>
      <color rgb="FFFA7D00"/>
      <name val="Calibri"/>
      <family val="2"/>
      <scheme val="minor"/>
    </font>
    <font>
      <sz val="11"/>
      <color rgb="FF3F3F76"/>
      <name val="Calibri"/>
      <family val="2"/>
      <scheme val="minor"/>
    </font>
    <font>
      <b/>
      <sz val="15"/>
      <color theme="3"/>
      <name val="Calibri"/>
      <family val="2"/>
      <scheme val="minor"/>
    </font>
    <font>
      <sz val="10"/>
      <color theme="1"/>
      <name val="Calibri"/>
      <family val="2"/>
    </font>
    <font>
      <b/>
      <sz val="11"/>
      <color theme="1"/>
      <name val="Calibri"/>
      <family val="2"/>
      <scheme val="minor"/>
    </font>
    <font>
      <b/>
      <sz val="14"/>
      <name val="Calibri"/>
      <family val="2"/>
      <scheme val="minor"/>
    </font>
    <font>
      <b/>
      <sz val="10"/>
      <name val="Calibri"/>
      <family val="2"/>
      <scheme val="minor"/>
    </font>
    <font>
      <sz val="10"/>
      <name val="Calibri"/>
      <family val="2"/>
      <scheme val="minor"/>
    </font>
    <font>
      <sz val="10"/>
      <color rgb="FF800000"/>
      <name val="Verdana"/>
      <family val="2"/>
    </font>
    <font>
      <sz val="11"/>
      <color rgb="FF800000"/>
      <name val="Verdana"/>
      <family val="2"/>
    </font>
    <font>
      <b/>
      <sz val="12"/>
      <name val="Calibri"/>
      <family val="2"/>
      <scheme val="minor"/>
    </font>
    <font>
      <sz val="12"/>
      <color rgb="FF800000"/>
      <name val="Verdana"/>
      <family val="2"/>
    </font>
    <font>
      <sz val="10"/>
      <color theme="0" tint="-0.499984740745262"/>
      <name val="Verdana"/>
      <family val="2"/>
    </font>
    <font>
      <b/>
      <u/>
      <sz val="10"/>
      <name val="Calibri"/>
      <family val="2"/>
      <scheme val="minor"/>
    </font>
    <font>
      <sz val="10"/>
      <color rgb="FFFF0000"/>
      <name val="Calibri"/>
      <family val="2"/>
      <scheme val="minor"/>
    </font>
    <font>
      <b/>
      <sz val="10"/>
      <color theme="1"/>
      <name val="Arial"/>
      <family val="2"/>
    </font>
    <font>
      <b/>
      <sz val="18"/>
      <color theme="1"/>
      <name val="Calibri"/>
      <family val="2"/>
      <scheme val="minor"/>
    </font>
    <font>
      <sz val="10"/>
      <color theme="1"/>
      <name val="Arial"/>
      <family val="2"/>
    </font>
    <font>
      <b/>
      <sz val="10"/>
      <color rgb="FF800000"/>
      <name val="Verdana"/>
      <family val="2"/>
    </font>
    <font>
      <i/>
      <sz val="10"/>
      <color theme="1"/>
      <name val="Arial"/>
      <family val="2"/>
    </font>
    <font>
      <b/>
      <sz val="10"/>
      <color theme="0"/>
      <name val="Verdana"/>
      <family val="2"/>
    </font>
    <font>
      <b/>
      <sz val="10"/>
      <color theme="0"/>
      <name val="Arial"/>
      <family val="2"/>
    </font>
    <font>
      <sz val="10"/>
      <color rgb="FF3F3F76"/>
      <name val="Verdana"/>
      <family val="2"/>
    </font>
    <font>
      <b/>
      <sz val="10"/>
      <color rgb="FFFA7D00"/>
      <name val="Verdana"/>
      <family val="2"/>
    </font>
    <font>
      <sz val="10"/>
      <color theme="0"/>
      <name val="Verdana"/>
      <family val="2"/>
    </font>
    <font>
      <sz val="8"/>
      <name val="Arial"/>
      <family val="2"/>
    </font>
  </fonts>
  <fills count="34">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22"/>
      </patternFill>
    </fill>
    <fill>
      <patternFill patternType="solid">
        <fgColor indexed="27"/>
      </patternFill>
    </fill>
    <fill>
      <patternFill patternType="solid">
        <fgColor indexed="43"/>
      </patternFill>
    </fill>
    <fill>
      <patternFill patternType="solid">
        <fgColor indexed="45"/>
      </patternFill>
    </fill>
    <fill>
      <patternFill patternType="solid">
        <fgColor indexed="49"/>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3"/>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63"/>
        <bgColor indexed="64"/>
      </patternFill>
    </fill>
    <fill>
      <patternFill patternType="solid">
        <fgColor theme="5" tint="0.79998168889431442"/>
        <bgColor indexed="65"/>
      </patternFill>
    </fill>
    <fill>
      <patternFill patternType="solid">
        <fgColor theme="5"/>
      </patternFill>
    </fill>
    <fill>
      <patternFill patternType="solid">
        <fgColor rgb="FFF2F2F2"/>
      </patternFill>
    </fill>
    <fill>
      <patternFill patternType="solid">
        <fgColor rgb="FFFFCC99"/>
      </patternFill>
    </fill>
    <fill>
      <patternFill patternType="solid">
        <fgColor theme="0" tint="-0.249977111117893"/>
        <bgColor indexed="64"/>
      </patternFill>
    </fill>
    <fill>
      <patternFill patternType="solid">
        <fgColor rgb="FFFFFF99"/>
        <bgColor indexed="64"/>
      </patternFill>
    </fill>
    <fill>
      <patternFill patternType="solid">
        <fgColor rgb="FFCCECFF"/>
        <bgColor indexed="64"/>
      </patternFill>
    </fill>
    <fill>
      <patternFill patternType="solid">
        <fgColor rgb="FFF8F8F8"/>
        <bgColor indexed="64"/>
      </patternFill>
    </fill>
    <fill>
      <patternFill patternType="solid">
        <fgColor rgb="FFFFCCCC"/>
        <bgColor indexed="64"/>
      </patternFill>
    </fill>
    <fill>
      <patternFill patternType="solid">
        <fgColor rgb="FFDDDDDD"/>
        <bgColor indexed="64"/>
      </patternFill>
    </fill>
    <fill>
      <patternFill patternType="solid">
        <fgColor rgb="FF800000"/>
        <bgColor indexed="64"/>
      </patternFill>
    </fill>
    <fill>
      <patternFill patternType="solid">
        <fgColor theme="1"/>
        <bgColor indexed="64"/>
      </patternFill>
    </fill>
    <fill>
      <patternFill patternType="solid">
        <fgColor rgb="FFB2B2B2"/>
        <bgColor indexed="64"/>
      </patternFill>
    </fill>
    <fill>
      <patternFill patternType="solid">
        <fgColor theme="0"/>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style="thin">
        <color rgb="FF7F7F7F"/>
      </left>
      <right style="thin">
        <color rgb="FF7F7F7F"/>
      </right>
      <top/>
      <bottom style="thin">
        <color rgb="FF7F7F7F"/>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medium">
        <color indexed="64"/>
      </bottom>
      <diagonal/>
    </border>
  </borders>
  <cellStyleXfs count="103">
    <xf numFmtId="0" fontId="0" fillId="0" borderId="0"/>
    <xf numFmtId="0" fontId="11" fillId="2" borderId="0" applyNumberFormat="0" applyBorder="0" applyAlignment="0" applyProtection="0"/>
    <xf numFmtId="0" fontId="34" fillId="20"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3"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2" fillId="6"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12" borderId="0" applyNumberFormat="0" applyBorder="0" applyAlignment="0" applyProtection="0"/>
    <xf numFmtId="0" fontId="35" fillId="2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3" borderId="0" applyNumberFormat="0" applyBorder="0" applyAlignment="0" applyProtection="0"/>
    <xf numFmtId="0" fontId="12" fillId="9" borderId="0" applyNumberFormat="0" applyBorder="0" applyAlignment="0" applyProtection="0"/>
    <xf numFmtId="0" fontId="12" fillId="14" borderId="0" applyNumberFormat="0" applyBorder="0" applyAlignment="0" applyProtection="0"/>
    <xf numFmtId="0" fontId="27" fillId="15" borderId="0" applyNumberFormat="0" applyBorder="0" applyAlignment="0" applyProtection="0"/>
    <xf numFmtId="0" fontId="36" fillId="22" borderId="31" applyNumberFormat="0" applyAlignment="0" applyProtection="0"/>
    <xf numFmtId="0" fontId="28" fillId="16" borderId="1" applyNumberFormat="0" applyAlignment="0" applyProtection="0"/>
    <xf numFmtId="0" fontId="13" fillId="17" borderId="2" applyNumberFormat="0" applyAlignment="0" applyProtection="0"/>
    <xf numFmtId="166" fontId="34"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0" fontId="23" fillId="0" borderId="0" applyNumberFormat="0" applyFill="0" applyBorder="0" applyAlignment="0" applyProtection="0"/>
    <xf numFmtId="0" fontId="14" fillId="6"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5" fillId="7" borderId="1" applyNumberFormat="0" applyAlignment="0" applyProtection="0"/>
    <xf numFmtId="0" fontId="37" fillId="23" borderId="31" applyNumberFormat="0" applyAlignment="0" applyProtection="0"/>
    <xf numFmtId="165" fontId="1" fillId="0" borderId="0" applyFont="0" applyFill="0" applyBorder="0" applyAlignment="0" applyProtection="0"/>
    <xf numFmtId="165" fontId="5" fillId="0" borderId="0" applyFont="0" applyFill="0" applyBorder="0" applyAlignment="0" applyProtection="0"/>
    <xf numFmtId="0" fontId="38" fillId="0" borderId="32" applyNumberFormat="0" applyFill="0" applyAlignment="0" applyProtection="0"/>
    <xf numFmtId="0" fontId="38" fillId="0" borderId="32"/>
    <xf numFmtId="0" fontId="29" fillId="0" borderId="6" applyNumberFormat="0" applyFill="0" applyAlignment="0" applyProtection="0"/>
    <xf numFmtId="0" fontId="19" fillId="7"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34" fillId="0" borderId="0"/>
    <xf numFmtId="0" fontId="31" fillId="0" borderId="0">
      <alignment vertical="top" wrapText="1"/>
    </xf>
    <xf numFmtId="0" fontId="31" fillId="0" borderId="0">
      <alignment vertical="top" wrapText="1"/>
    </xf>
    <xf numFmtId="0" fontId="31" fillId="0" borderId="0">
      <alignment vertical="top" wrapText="1"/>
    </xf>
    <xf numFmtId="0" fontId="31" fillId="0" borderId="0">
      <alignment vertical="top" wrapText="1"/>
    </xf>
    <xf numFmtId="0" fontId="31" fillId="0" borderId="0">
      <alignment vertical="top" wrapText="1"/>
    </xf>
    <xf numFmtId="0" fontId="30" fillId="0" borderId="0"/>
    <xf numFmtId="0" fontId="30" fillId="0" borderId="0"/>
    <xf numFmtId="0" fontId="30" fillId="0" borderId="0"/>
    <xf numFmtId="0" fontId="31" fillId="0" borderId="0">
      <alignment vertical="top" wrapText="1"/>
    </xf>
    <xf numFmtId="0" fontId="31" fillId="0" borderId="0">
      <alignment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4" borderId="7" applyNumberFormat="0" applyFont="0" applyAlignment="0" applyProtection="0"/>
    <xf numFmtId="0" fontId="22" fillId="16" borderId="8" applyNumberFormat="0" applyAlignment="0" applyProtection="0"/>
    <xf numFmtId="0" fontId="34" fillId="0" borderId="0"/>
    <xf numFmtId="0" fontId="20" fillId="0" borderId="0" applyNumberFormat="0" applyFill="0" applyBorder="0" applyAlignment="0" applyProtection="0"/>
    <xf numFmtId="0" fontId="21" fillId="0" borderId="9" applyNumberFormat="0" applyFill="0" applyAlignment="0" applyProtection="0"/>
    <xf numFmtId="0" fontId="24" fillId="0" borderId="0" applyNumberFormat="0" applyFill="0" applyBorder="0" applyAlignment="0" applyProtection="0"/>
  </cellStyleXfs>
  <cellXfs count="133">
    <xf numFmtId="0" fontId="0" fillId="0" borderId="0" xfId="0"/>
    <xf numFmtId="49" fontId="4" fillId="18" borderId="0" xfId="42" applyNumberFormat="1" applyFont="1" applyFill="1" applyAlignment="1">
      <alignment vertical="top"/>
    </xf>
    <xf numFmtId="0" fontId="4" fillId="0" borderId="0" xfId="0" applyFont="1" applyAlignment="1">
      <alignment horizontal="left" vertical="center"/>
    </xf>
    <xf numFmtId="0" fontId="41" fillId="0" borderId="0" xfId="0" applyFont="1" applyAlignment="1">
      <alignment horizontal="left" vertical="top"/>
    </xf>
    <xf numFmtId="0" fontId="42" fillId="0" borderId="0" xfId="0" applyFont="1" applyAlignment="1">
      <alignment horizontal="left" vertical="top"/>
    </xf>
    <xf numFmtId="0" fontId="43" fillId="0" borderId="0" xfId="0" applyFont="1" applyAlignment="1">
      <alignment horizontal="left" vertical="top"/>
    </xf>
    <xf numFmtId="49" fontId="44" fillId="0" borderId="0" xfId="42" applyNumberFormat="1" applyFont="1" applyAlignment="1">
      <alignment horizontal="left" vertical="top"/>
    </xf>
    <xf numFmtId="49" fontId="4" fillId="0" borderId="0" xfId="42" applyNumberFormat="1" applyFont="1" applyAlignment="1">
      <alignment horizontal="left" vertical="top"/>
    </xf>
    <xf numFmtId="0" fontId="43" fillId="0" borderId="0" xfId="0" applyFont="1"/>
    <xf numFmtId="0" fontId="43" fillId="0" borderId="0" xfId="0" applyFont="1" applyAlignment="1">
      <alignment vertical="top"/>
    </xf>
    <xf numFmtId="49" fontId="43" fillId="0" borderId="0" xfId="0" applyNumberFormat="1" applyFont="1" applyAlignment="1">
      <alignment horizontal="left" vertical="top"/>
    </xf>
    <xf numFmtId="0" fontId="42" fillId="0" borderId="0" xfId="0" applyFont="1" applyAlignment="1">
      <alignment horizontal="right" vertical="top"/>
    </xf>
    <xf numFmtId="0" fontId="42" fillId="0" borderId="0" xfId="0" applyFont="1" applyAlignment="1">
      <alignment vertical="top"/>
    </xf>
    <xf numFmtId="49" fontId="45" fillId="0" borderId="0" xfId="42" applyNumberFormat="1" applyFont="1" applyAlignment="1">
      <alignment horizontal="left" vertical="top"/>
    </xf>
    <xf numFmtId="49" fontId="6" fillId="0" borderId="0" xfId="42" applyNumberFormat="1" applyFont="1" applyAlignment="1">
      <alignment horizontal="left" vertical="top"/>
    </xf>
    <xf numFmtId="0" fontId="46" fillId="0" borderId="0" xfId="0" applyFont="1" applyAlignment="1">
      <alignment horizontal="left" vertical="top"/>
    </xf>
    <xf numFmtId="49" fontId="47" fillId="0" borderId="0" xfId="42" applyNumberFormat="1" applyFont="1" applyAlignment="1">
      <alignment horizontal="left" vertical="top"/>
    </xf>
    <xf numFmtId="49" fontId="7" fillId="0" borderId="0" xfId="42" applyNumberFormat="1" applyFont="1" applyAlignment="1">
      <alignment horizontal="left" vertical="top"/>
    </xf>
    <xf numFmtId="49" fontId="8" fillId="0" borderId="0" xfId="42" applyNumberFormat="1" applyFont="1" applyAlignment="1">
      <alignment horizontal="left" vertical="top"/>
    </xf>
    <xf numFmtId="49" fontId="4" fillId="0" borderId="0" xfId="42" applyNumberFormat="1" applyFont="1" applyAlignment="1">
      <alignment horizontal="left" vertical="top" wrapText="1"/>
    </xf>
    <xf numFmtId="49" fontId="3" fillId="0" borderId="0" xfId="42" applyNumberFormat="1" applyFont="1" applyAlignment="1">
      <alignment horizontal="left" vertical="top" wrapText="1"/>
    </xf>
    <xf numFmtId="49" fontId="3" fillId="0" borderId="10" xfId="42" applyNumberFormat="1" applyFont="1" applyBorder="1" applyAlignment="1">
      <alignment horizontal="left" vertical="top" wrapText="1"/>
    </xf>
    <xf numFmtId="49" fontId="4" fillId="0" borderId="10" xfId="42" applyNumberFormat="1" applyFont="1" applyBorder="1" applyAlignment="1">
      <alignment horizontal="left" vertical="top" wrapText="1"/>
    </xf>
    <xf numFmtId="49" fontId="48" fillId="0" borderId="10" xfId="42" applyNumberFormat="1" applyFont="1" applyBorder="1" applyAlignment="1">
      <alignment horizontal="left" vertical="top" wrapText="1"/>
    </xf>
    <xf numFmtId="49" fontId="48" fillId="0" borderId="0" xfId="42" applyNumberFormat="1" applyFont="1" applyAlignment="1">
      <alignment horizontal="left" vertical="top" wrapText="1"/>
    </xf>
    <xf numFmtId="0" fontId="6" fillId="0" borderId="0" xfId="0" applyFont="1" applyAlignment="1">
      <alignment vertical="top"/>
    </xf>
    <xf numFmtId="0" fontId="6" fillId="0" borderId="0" xfId="0" applyFont="1" applyAlignment="1">
      <alignment vertical="top" wrapText="1"/>
    </xf>
    <xf numFmtId="49" fontId="45" fillId="0" borderId="0" xfId="42" applyNumberFormat="1" applyFont="1" applyAlignment="1">
      <alignment horizontal="left" vertical="top" wrapText="1"/>
    </xf>
    <xf numFmtId="0" fontId="6" fillId="0" borderId="10" xfId="0" applyFont="1" applyBorder="1" applyAlignment="1">
      <alignment vertical="top"/>
    </xf>
    <xf numFmtId="0" fontId="6" fillId="0" borderId="10" xfId="0" applyFont="1" applyBorder="1" applyAlignment="1">
      <alignment vertical="top" wrapText="1"/>
    </xf>
    <xf numFmtId="0" fontId="9" fillId="0" borderId="11" xfId="0" applyFont="1" applyBorder="1" applyAlignment="1">
      <alignment vertical="top"/>
    </xf>
    <xf numFmtId="0" fontId="9" fillId="0" borderId="11" xfId="0" applyFont="1" applyBorder="1" applyAlignment="1">
      <alignment vertical="top" wrapText="1"/>
    </xf>
    <xf numFmtId="0" fontId="41" fillId="0" borderId="0" xfId="0" applyFont="1" applyAlignment="1">
      <alignment vertical="top"/>
    </xf>
    <xf numFmtId="0" fontId="49" fillId="0" borderId="0" xfId="0" applyFont="1" applyAlignment="1">
      <alignment horizontal="left" vertical="top"/>
    </xf>
    <xf numFmtId="0" fontId="42" fillId="0" borderId="0" xfId="0" applyFont="1" applyAlignment="1">
      <alignment horizontal="center" vertical="top"/>
    </xf>
    <xf numFmtId="49" fontId="43" fillId="0" borderId="0" xfId="0" applyNumberFormat="1" applyFont="1" applyAlignment="1">
      <alignment vertical="top"/>
    </xf>
    <xf numFmtId="0" fontId="43" fillId="0" borderId="0" xfId="0" applyFont="1" applyAlignment="1">
      <alignment horizontal="center" vertical="top"/>
    </xf>
    <xf numFmtId="49" fontId="43" fillId="0" borderId="0" xfId="0" applyNumberFormat="1" applyFont="1" applyAlignment="1">
      <alignment vertical="top" wrapText="1"/>
    </xf>
    <xf numFmtId="0" fontId="43" fillId="0" borderId="0" xfId="0" applyFont="1" applyAlignment="1">
      <alignment horizontal="left" vertical="top" wrapText="1"/>
    </xf>
    <xf numFmtId="0" fontId="43" fillId="0" borderId="0" xfId="0" applyFont="1" applyAlignment="1">
      <alignment vertical="top" wrapText="1"/>
    </xf>
    <xf numFmtId="0" fontId="41" fillId="0" borderId="0" xfId="0" applyFont="1" applyAlignment="1">
      <alignment horizontal="left" vertical="top" wrapText="1"/>
    </xf>
    <xf numFmtId="0" fontId="46" fillId="0" borderId="0" xfId="0" applyFont="1" applyAlignment="1">
      <alignment horizontal="left" vertical="top" wrapText="1"/>
    </xf>
    <xf numFmtId="0" fontId="50" fillId="0" borderId="0" xfId="0" applyFont="1" applyAlignment="1">
      <alignment horizontal="left" vertical="top"/>
    </xf>
    <xf numFmtId="0" fontId="50" fillId="0" borderId="0" xfId="0" applyFont="1" applyAlignment="1">
      <alignment horizontal="left" vertical="top" wrapText="1"/>
    </xf>
    <xf numFmtId="0" fontId="38" fillId="0" borderId="32" xfId="44" applyAlignment="1">
      <alignment vertical="top"/>
    </xf>
    <xf numFmtId="0" fontId="40" fillId="0" borderId="0" xfId="0" applyFont="1" applyAlignment="1">
      <alignment vertical="top"/>
    </xf>
    <xf numFmtId="0" fontId="25" fillId="24" borderId="12" xfId="0" applyFont="1" applyFill="1" applyBorder="1" applyAlignment="1">
      <alignment horizontal="left" vertical="top"/>
    </xf>
    <xf numFmtId="0" fontId="25" fillId="24" borderId="13" xfId="0" applyFont="1" applyFill="1" applyBorder="1" applyAlignment="1">
      <alignment horizontal="left" vertical="top"/>
    </xf>
    <xf numFmtId="0" fontId="25" fillId="25" borderId="14" xfId="0" applyFont="1" applyFill="1" applyBorder="1" applyAlignment="1">
      <alignment horizontal="left" vertical="top" wrapText="1"/>
    </xf>
    <xf numFmtId="0" fontId="26" fillId="25" borderId="15" xfId="0" applyFont="1" applyFill="1" applyBorder="1" applyAlignment="1">
      <alignment horizontal="left" vertical="top"/>
    </xf>
    <xf numFmtId="0" fontId="51" fillId="0" borderId="16" xfId="0" applyFont="1" applyBorder="1" applyAlignment="1">
      <alignment horizontal="left" vertical="top"/>
    </xf>
    <xf numFmtId="0" fontId="0" fillId="0" borderId="17" xfId="0" applyBorder="1" applyAlignment="1">
      <alignment horizontal="left" vertical="top"/>
    </xf>
    <xf numFmtId="0" fontId="51" fillId="0" borderId="16" xfId="0" quotePrefix="1" applyFont="1" applyBorder="1" applyAlignment="1">
      <alignment horizontal="left" vertical="top"/>
    </xf>
    <xf numFmtId="0" fontId="2" fillId="0" borderId="17" xfId="0" quotePrefix="1" applyFont="1" applyBorder="1" applyAlignment="1">
      <alignment horizontal="left" vertical="top"/>
    </xf>
    <xf numFmtId="0" fontId="25" fillId="25" borderId="18" xfId="0" applyFont="1" applyFill="1" applyBorder="1" applyAlignment="1">
      <alignment horizontal="left" vertical="top" wrapText="1"/>
    </xf>
    <xf numFmtId="0" fontId="26" fillId="25" borderId="17" xfId="0" applyFont="1" applyFill="1" applyBorder="1" applyAlignment="1">
      <alignment horizontal="left" vertical="top"/>
    </xf>
    <xf numFmtId="0" fontId="2" fillId="0" borderId="17" xfId="0" quotePrefix="1" applyFont="1" applyBorder="1" applyAlignment="1">
      <alignment horizontal="left" vertical="top" wrapText="1"/>
    </xf>
    <xf numFmtId="0" fontId="2" fillId="0" borderId="17" xfId="0" applyFont="1" applyBorder="1" applyAlignment="1">
      <alignment horizontal="left" vertical="top"/>
    </xf>
    <xf numFmtId="0" fontId="2" fillId="0" borderId="0" xfId="0" applyFont="1"/>
    <xf numFmtId="0" fontId="52" fillId="0" borderId="0" xfId="99" applyFont="1" applyAlignment="1">
      <alignment vertical="center"/>
    </xf>
    <xf numFmtId="0" fontId="34" fillId="0" borderId="0" xfId="99"/>
    <xf numFmtId="0" fontId="53" fillId="0" borderId="0" xfId="99" applyFont="1"/>
    <xf numFmtId="0" fontId="25" fillId="0" borderId="17" xfId="0" applyFont="1" applyBorder="1" applyAlignment="1">
      <alignment horizontal="left" vertical="top"/>
    </xf>
    <xf numFmtId="0" fontId="25" fillId="0" borderId="0" xfId="0" applyFont="1"/>
    <xf numFmtId="0" fontId="32" fillId="19" borderId="0" xfId="54" applyFont="1" applyFill="1" applyAlignment="1">
      <alignment horizontal="center" vertical="top" wrapText="1" shrinkToFit="1"/>
    </xf>
    <xf numFmtId="0" fontId="53" fillId="0" borderId="16" xfId="0" applyFont="1" applyBorder="1" applyAlignment="1">
      <alignment horizontal="left" vertical="top"/>
    </xf>
    <xf numFmtId="0" fontId="53" fillId="0" borderId="16" xfId="0" quotePrefix="1" applyFont="1" applyBorder="1" applyAlignment="1">
      <alignment horizontal="left" vertical="top"/>
    </xf>
    <xf numFmtId="0" fontId="53" fillId="0" borderId="19" xfId="0" applyFont="1" applyBorder="1" applyAlignment="1">
      <alignment horizontal="left" vertical="top"/>
    </xf>
    <xf numFmtId="16" fontId="53" fillId="0" borderId="16" xfId="0" quotePrefix="1" applyNumberFormat="1" applyFont="1" applyBorder="1" applyAlignment="1">
      <alignment horizontal="left" vertical="top"/>
    </xf>
    <xf numFmtId="0" fontId="53" fillId="0" borderId="16" xfId="0" quotePrefix="1" applyFont="1" applyBorder="1" applyAlignment="1">
      <alignment horizontal="left" vertical="top" wrapText="1"/>
    </xf>
    <xf numFmtId="0" fontId="41" fillId="26" borderId="0" xfId="0" applyFont="1" applyFill="1" applyAlignment="1">
      <alignment horizontal="left" vertical="top"/>
    </xf>
    <xf numFmtId="0" fontId="41" fillId="26" borderId="0" xfId="0" applyFont="1" applyFill="1" applyAlignment="1">
      <alignment horizontal="left" vertical="top" wrapText="1"/>
    </xf>
    <xf numFmtId="0" fontId="34" fillId="26" borderId="0" xfId="99" applyFill="1" applyAlignment="1">
      <alignment vertical="top"/>
    </xf>
    <xf numFmtId="0" fontId="43" fillId="26" borderId="0" xfId="0" applyFont="1" applyFill="1" applyAlignment="1">
      <alignment horizontal="left" vertical="top"/>
    </xf>
    <xf numFmtId="0" fontId="42" fillId="0" borderId="0" xfId="0" applyFont="1" applyAlignment="1">
      <alignment vertical="top" wrapText="1"/>
    </xf>
    <xf numFmtId="0" fontId="43" fillId="26" borderId="0" xfId="0" applyFont="1" applyFill="1" applyAlignment="1">
      <alignment horizontal="left" vertical="top" wrapText="1"/>
    </xf>
    <xf numFmtId="0" fontId="46" fillId="26" borderId="0" xfId="0" applyFont="1" applyFill="1" applyAlignment="1">
      <alignment horizontal="left" vertical="top"/>
    </xf>
    <xf numFmtId="0" fontId="46" fillId="26" borderId="0" xfId="0" applyFont="1" applyFill="1" applyAlignment="1">
      <alignment horizontal="left" vertical="top" wrapText="1"/>
    </xf>
    <xf numFmtId="0" fontId="38" fillId="26" borderId="0" xfId="44" applyFill="1" applyBorder="1" applyAlignment="1">
      <alignment vertical="top"/>
    </xf>
    <xf numFmtId="0" fontId="55" fillId="0" borderId="16" xfId="0" applyFont="1" applyBorder="1" applyAlignment="1">
      <alignment horizontal="left" vertical="top"/>
    </xf>
    <xf numFmtId="0" fontId="33" fillId="0" borderId="17" xfId="0" applyFont="1" applyBorder="1" applyAlignment="1">
      <alignment horizontal="left" vertical="top"/>
    </xf>
    <xf numFmtId="0" fontId="33" fillId="0" borderId="0" xfId="0" applyFont="1"/>
    <xf numFmtId="49" fontId="44" fillId="32" borderId="21" xfId="42" applyNumberFormat="1" applyFont="1" applyFill="1" applyBorder="1" applyAlignment="1">
      <alignment vertical="center"/>
    </xf>
    <xf numFmtId="49" fontId="56" fillId="30" borderId="10" xfId="21" applyNumberFormat="1" applyFont="1" applyFill="1" applyBorder="1" applyAlignment="1">
      <alignment vertical="top"/>
    </xf>
    <xf numFmtId="49" fontId="44" fillId="28" borderId="10" xfId="2" applyNumberFormat="1" applyFont="1" applyFill="1" applyBorder="1" applyAlignment="1">
      <alignment vertical="top"/>
    </xf>
    <xf numFmtId="0" fontId="44" fillId="28" borderId="10" xfId="2" applyFont="1" applyFill="1" applyBorder="1" applyAlignment="1">
      <alignment vertical="top"/>
    </xf>
    <xf numFmtId="49" fontId="44" fillId="32" borderId="10" xfId="2" applyNumberFormat="1" applyFont="1" applyFill="1" applyBorder="1" applyAlignment="1">
      <alignment vertical="top"/>
    </xf>
    <xf numFmtId="49" fontId="44" fillId="29" borderId="10" xfId="2" applyNumberFormat="1" applyFont="1" applyFill="1" applyBorder="1" applyAlignment="1">
      <alignment vertical="top"/>
    </xf>
    <xf numFmtId="49" fontId="58" fillId="23" borderId="31" xfId="41" applyNumberFormat="1" applyFont="1" applyAlignment="1">
      <alignment vertical="top"/>
    </xf>
    <xf numFmtId="0" fontId="59" fillId="22" borderId="33" xfId="28" applyFont="1" applyBorder="1" applyAlignment="1">
      <alignment vertical="top"/>
    </xf>
    <xf numFmtId="0" fontId="59" fillId="22" borderId="31" xfId="28" applyFont="1" applyAlignment="1">
      <alignment vertical="top"/>
    </xf>
    <xf numFmtId="49" fontId="60" fillId="30" borderId="10" xfId="21" applyNumberFormat="1" applyFont="1" applyFill="1" applyBorder="1" applyAlignment="1">
      <alignment vertical="top"/>
    </xf>
    <xf numFmtId="0" fontId="4" fillId="33" borderId="0" xfId="0" applyFont="1" applyFill="1" applyAlignment="1">
      <alignment horizontal="left" vertical="center"/>
    </xf>
    <xf numFmtId="0" fontId="54" fillId="33" borderId="0" xfId="0" applyFont="1" applyFill="1" applyAlignment="1">
      <alignment horizontal="left" vertical="center"/>
    </xf>
    <xf numFmtId="49" fontId="37" fillId="23" borderId="31" xfId="41" applyNumberFormat="1" applyAlignment="1">
      <alignment vertical="top"/>
    </xf>
    <xf numFmtId="49" fontId="44" fillId="32" borderId="36" xfId="42" applyNumberFormat="1" applyFont="1" applyFill="1" applyBorder="1" applyAlignment="1">
      <alignment vertical="center"/>
    </xf>
    <xf numFmtId="49" fontId="44" fillId="32" borderId="26" xfId="42" applyNumberFormat="1" applyFont="1" applyFill="1" applyBorder="1" applyAlignment="1">
      <alignment vertical="center"/>
    </xf>
    <xf numFmtId="49" fontId="44" fillId="32" borderId="34" xfId="42" applyNumberFormat="1" applyFont="1" applyFill="1" applyBorder="1" applyAlignment="1">
      <alignment horizontal="left" vertical="center" wrapText="1"/>
    </xf>
    <xf numFmtId="49" fontId="44" fillId="32" borderId="34" xfId="42" applyNumberFormat="1" applyFont="1" applyFill="1" applyBorder="1" applyAlignment="1">
      <alignment vertical="center" wrapText="1"/>
    </xf>
    <xf numFmtId="49" fontId="44" fillId="27" borderId="21" xfId="42" applyNumberFormat="1" applyFont="1" applyFill="1" applyBorder="1" applyAlignment="1">
      <alignment vertical="center" wrapText="1"/>
    </xf>
    <xf numFmtId="49" fontId="44" fillId="29" borderId="24" xfId="42" applyNumberFormat="1" applyFont="1" applyFill="1" applyBorder="1" applyAlignment="1">
      <alignment horizontal="left" vertical="center" wrapText="1"/>
    </xf>
    <xf numFmtId="49" fontId="44" fillId="29" borderId="38" xfId="42" applyNumberFormat="1" applyFont="1" applyFill="1" applyBorder="1" applyAlignment="1">
      <alignment horizontal="left" vertical="center" wrapText="1"/>
    </xf>
    <xf numFmtId="49" fontId="44" fillId="29" borderId="25" xfId="42" applyNumberFormat="1" applyFont="1" applyFill="1" applyBorder="1" applyAlignment="1">
      <alignment horizontal="left" vertical="center" wrapText="1"/>
    </xf>
    <xf numFmtId="49" fontId="44" fillId="32" borderId="20" xfId="42" applyNumberFormat="1" applyFont="1" applyFill="1" applyBorder="1" applyAlignment="1">
      <alignment horizontal="left" vertical="center"/>
    </xf>
    <xf numFmtId="49" fontId="44" fillId="32" borderId="23" xfId="42" applyNumberFormat="1" applyFont="1" applyFill="1" applyBorder="1" applyAlignment="1">
      <alignment horizontal="left" vertical="center"/>
    </xf>
    <xf numFmtId="49" fontId="54" fillId="28" borderId="20" xfId="42" applyNumberFormat="1" applyFont="1" applyFill="1" applyBorder="1" applyAlignment="1">
      <alignment horizontal="left" vertical="center" wrapText="1"/>
    </xf>
    <xf numFmtId="49" fontId="54" fillId="28" borderId="22" xfId="42" applyNumberFormat="1" applyFont="1" applyFill="1" applyBorder="1" applyAlignment="1">
      <alignment horizontal="left" vertical="center" wrapText="1"/>
    </xf>
    <xf numFmtId="49" fontId="54" fillId="28" borderId="23" xfId="42" applyNumberFormat="1" applyFont="1" applyFill="1" applyBorder="1" applyAlignment="1">
      <alignment horizontal="left" vertical="center" wrapText="1"/>
    </xf>
    <xf numFmtId="49" fontId="56" fillId="30" borderId="34" xfId="42" applyNumberFormat="1" applyFont="1" applyFill="1" applyBorder="1" applyAlignment="1">
      <alignment horizontal="left" vertical="center" wrapText="1"/>
    </xf>
    <xf numFmtId="49" fontId="56" fillId="30" borderId="37" xfId="42" applyNumberFormat="1" applyFont="1" applyFill="1" applyBorder="1" applyAlignment="1">
      <alignment horizontal="left" vertical="center"/>
    </xf>
    <xf numFmtId="49" fontId="56" fillId="30" borderId="35" xfId="42" applyNumberFormat="1" applyFont="1" applyFill="1" applyBorder="1" applyAlignment="1">
      <alignment horizontal="left" vertical="center"/>
    </xf>
    <xf numFmtId="49" fontId="44" fillId="27" borderId="21" xfId="42" applyNumberFormat="1" applyFont="1" applyFill="1" applyBorder="1" applyAlignment="1">
      <alignment horizontal="left" vertical="center" wrapText="1"/>
    </xf>
    <xf numFmtId="49" fontId="44" fillId="27" borderId="21" xfId="42" applyNumberFormat="1" applyFont="1" applyFill="1" applyBorder="1" applyAlignment="1">
      <alignment horizontal="left" vertical="center"/>
    </xf>
    <xf numFmtId="49" fontId="56" fillId="30" borderId="26" xfId="42" applyNumberFormat="1" applyFont="1" applyFill="1" applyBorder="1" applyAlignment="1">
      <alignment horizontal="left" vertical="center"/>
    </xf>
    <xf numFmtId="49" fontId="56" fillId="30" borderId="27" xfId="42" applyNumberFormat="1" applyFont="1" applyFill="1" applyBorder="1" applyAlignment="1">
      <alignment horizontal="left" vertical="center"/>
    </xf>
    <xf numFmtId="49" fontId="54" fillId="28" borderId="20" xfId="42" applyNumberFormat="1" applyFont="1" applyFill="1" applyBorder="1" applyAlignment="1">
      <alignment horizontal="left" vertical="center"/>
    </xf>
    <xf numFmtId="49" fontId="54" fillId="28" borderId="22" xfId="42" applyNumberFormat="1" applyFont="1" applyFill="1" applyBorder="1" applyAlignment="1">
      <alignment horizontal="left" vertical="center"/>
    </xf>
    <xf numFmtId="49" fontId="54" fillId="28" borderId="23" xfId="42" applyNumberFormat="1" applyFont="1" applyFill="1" applyBorder="1" applyAlignment="1">
      <alignment horizontal="left" vertical="center"/>
    </xf>
    <xf numFmtId="49" fontId="54" fillId="28" borderId="24" xfId="42" applyNumberFormat="1" applyFont="1" applyFill="1" applyBorder="1" applyAlignment="1">
      <alignment horizontal="left" vertical="center"/>
    </xf>
    <xf numFmtId="49" fontId="54" fillId="28" borderId="25" xfId="42" applyNumberFormat="1" applyFont="1" applyFill="1" applyBorder="1" applyAlignment="1">
      <alignment horizontal="left" vertical="center"/>
    </xf>
    <xf numFmtId="49" fontId="44" fillId="29" borderId="21" xfId="42" applyNumberFormat="1" applyFont="1" applyFill="1" applyBorder="1" applyAlignment="1">
      <alignment horizontal="left" vertical="center" wrapText="1"/>
    </xf>
    <xf numFmtId="49" fontId="44" fillId="29" borderId="21" xfId="42" applyNumberFormat="1" applyFont="1" applyFill="1" applyBorder="1" applyAlignment="1">
      <alignment horizontal="left" vertical="center"/>
    </xf>
    <xf numFmtId="49" fontId="54" fillId="28" borderId="21" xfId="42" applyNumberFormat="1" applyFont="1" applyFill="1" applyBorder="1" applyAlignment="1">
      <alignment horizontal="left" vertical="center" wrapText="1"/>
    </xf>
    <xf numFmtId="49" fontId="54" fillId="28" borderId="21" xfId="42" applyNumberFormat="1" applyFont="1" applyFill="1" applyBorder="1" applyAlignment="1">
      <alignment horizontal="left" vertical="center"/>
    </xf>
    <xf numFmtId="49" fontId="44" fillId="32" borderId="21" xfId="42" applyNumberFormat="1" applyFont="1" applyFill="1" applyBorder="1" applyAlignment="1">
      <alignment horizontal="left" vertical="center" wrapText="1"/>
    </xf>
    <xf numFmtId="49" fontId="44" fillId="32" borderId="21" xfId="42" applyNumberFormat="1" applyFont="1" applyFill="1" applyBorder="1" applyAlignment="1">
      <alignment horizontal="left" vertical="center"/>
    </xf>
    <xf numFmtId="49" fontId="60" fillId="30" borderId="10" xfId="21" applyNumberFormat="1" applyFont="1" applyFill="1" applyBorder="1" applyAlignment="1">
      <alignment horizontal="center" vertical="top"/>
    </xf>
    <xf numFmtId="49" fontId="56" fillId="30" borderId="30" xfId="21" applyNumberFormat="1" applyFont="1" applyFill="1" applyBorder="1" applyAlignment="1">
      <alignment horizontal="center" vertical="top"/>
    </xf>
    <xf numFmtId="49" fontId="56" fillId="30" borderId="18" xfId="21" applyNumberFormat="1" applyFont="1" applyFill="1" applyBorder="1" applyAlignment="1">
      <alignment horizontal="center" vertical="top"/>
    </xf>
    <xf numFmtId="49" fontId="56" fillId="30" borderId="17" xfId="21" applyNumberFormat="1" applyFont="1" applyFill="1" applyBorder="1" applyAlignment="1">
      <alignment horizontal="center" vertical="top"/>
    </xf>
    <xf numFmtId="0" fontId="6" fillId="0" borderId="0" xfId="0" applyFont="1" applyAlignment="1">
      <alignment horizontal="left" vertical="top" wrapText="1"/>
    </xf>
    <xf numFmtId="0" fontId="57" fillId="31" borderId="28" xfId="0" applyFont="1" applyFill="1" applyBorder="1" applyAlignment="1">
      <alignment horizontal="left" vertical="top"/>
    </xf>
    <xf numFmtId="0" fontId="57" fillId="31" borderId="29" xfId="0" applyFont="1" applyFill="1" applyBorder="1" applyAlignment="1">
      <alignment horizontal="left" vertical="top"/>
    </xf>
  </cellXfs>
  <cellStyles count="103">
    <cellStyle name="20% - Accent1 2" xfId="1" xr:uid="{00000000-0005-0000-0000-000000000000}"/>
    <cellStyle name="20% - Accent2" xfId="2" builtinId="34"/>
    <cellStyle name="20% - Accent2 2" xfId="3" xr:uid="{00000000-0005-0000-0000-000002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2" xfId="20" xr:uid="{00000000-0005-0000-0000-000013000000}"/>
    <cellStyle name="Accent2" xfId="21" builtinId="33"/>
    <cellStyle name="Accent2 2" xfId="22" xr:uid="{00000000-0005-0000-0000-000015000000}"/>
    <cellStyle name="Accent3 2" xfId="23" xr:uid="{00000000-0005-0000-0000-000016000000}"/>
    <cellStyle name="Accent4 2" xfId="24" xr:uid="{00000000-0005-0000-0000-000017000000}"/>
    <cellStyle name="Accent5 2" xfId="25" xr:uid="{00000000-0005-0000-0000-000018000000}"/>
    <cellStyle name="Accent6 2" xfId="26" xr:uid="{00000000-0005-0000-0000-000019000000}"/>
    <cellStyle name="Bad 2" xfId="27" xr:uid="{00000000-0005-0000-0000-00001A000000}"/>
    <cellStyle name="Berekening" xfId="28" builtinId="22"/>
    <cellStyle name="Calculation 2" xfId="29" xr:uid="{00000000-0005-0000-0000-00001C000000}"/>
    <cellStyle name="Check Cell 2" xfId="30" xr:uid="{00000000-0005-0000-0000-00001D000000}"/>
    <cellStyle name="Currency 2" xfId="31" xr:uid="{00000000-0005-0000-0000-00001E000000}"/>
    <cellStyle name="Euro" xfId="32" xr:uid="{00000000-0005-0000-0000-00001F000000}"/>
    <cellStyle name="Euro 2" xfId="33" xr:uid="{00000000-0005-0000-0000-000020000000}"/>
    <cellStyle name="Explanatory Text 2" xfId="34" xr:uid="{00000000-0005-0000-0000-000021000000}"/>
    <cellStyle name="Good 2" xfId="35" xr:uid="{00000000-0005-0000-0000-000022000000}"/>
    <cellStyle name="Heading 1 2" xfId="36" xr:uid="{00000000-0005-0000-0000-000023000000}"/>
    <cellStyle name="Heading 2 2" xfId="37" xr:uid="{00000000-0005-0000-0000-000024000000}"/>
    <cellStyle name="Heading 3 2" xfId="38" xr:uid="{00000000-0005-0000-0000-000025000000}"/>
    <cellStyle name="Heading 4 2" xfId="39" xr:uid="{00000000-0005-0000-0000-000026000000}"/>
    <cellStyle name="Input 2" xfId="40" xr:uid="{00000000-0005-0000-0000-000027000000}"/>
    <cellStyle name="Invoer" xfId="41" builtinId="20"/>
    <cellStyle name="Komma" xfId="42" builtinId="3"/>
    <cellStyle name="Komma 2" xfId="43" xr:uid="{00000000-0005-0000-0000-00002A000000}"/>
    <cellStyle name="Kop 1" xfId="44" builtinId="16"/>
    <cellStyle name="Kop 1 2" xfId="45" xr:uid="{00000000-0005-0000-0000-00002C000000}"/>
    <cellStyle name="Linked Cell 2" xfId="46" xr:uid="{00000000-0005-0000-0000-00002D000000}"/>
    <cellStyle name="Neutral 2" xfId="47" xr:uid="{00000000-0005-0000-0000-00002E000000}"/>
    <cellStyle name="Normal 10" xfId="48" xr:uid="{00000000-0005-0000-0000-00002F000000}"/>
    <cellStyle name="Normal 11" xfId="49" xr:uid="{00000000-0005-0000-0000-000030000000}"/>
    <cellStyle name="Normal 16" xfId="50" xr:uid="{00000000-0005-0000-0000-000031000000}"/>
    <cellStyle name="Normal 18" xfId="51" xr:uid="{00000000-0005-0000-0000-000032000000}"/>
    <cellStyle name="Normal 19" xfId="52" xr:uid="{00000000-0005-0000-0000-000033000000}"/>
    <cellStyle name="Normal 2" xfId="53" xr:uid="{00000000-0005-0000-0000-000034000000}"/>
    <cellStyle name="Normal 2 105" xfId="54" xr:uid="{00000000-0005-0000-0000-000035000000}"/>
    <cellStyle name="Normal 2 165" xfId="55" xr:uid="{00000000-0005-0000-0000-000036000000}"/>
    <cellStyle name="Normal 2 192" xfId="56" xr:uid="{00000000-0005-0000-0000-000037000000}"/>
    <cellStyle name="Normal 2 193" xfId="57" xr:uid="{00000000-0005-0000-0000-000038000000}"/>
    <cellStyle name="Normal 2 196" xfId="58" xr:uid="{00000000-0005-0000-0000-000039000000}"/>
    <cellStyle name="Normal 2 2" xfId="59" xr:uid="{00000000-0005-0000-0000-00003A000000}"/>
    <cellStyle name="Normal 2 3" xfId="60" xr:uid="{00000000-0005-0000-0000-00003B000000}"/>
    <cellStyle name="Normal 2 4" xfId="61" xr:uid="{00000000-0005-0000-0000-00003C000000}"/>
    <cellStyle name="Normal 2 5" xfId="62" xr:uid="{00000000-0005-0000-0000-00003D000000}"/>
    <cellStyle name="Normal 2 93" xfId="63" xr:uid="{00000000-0005-0000-0000-00003E000000}"/>
    <cellStyle name="Normal 20" xfId="64" xr:uid="{00000000-0005-0000-0000-00003F000000}"/>
    <cellStyle name="Normal 21" xfId="65" xr:uid="{00000000-0005-0000-0000-000040000000}"/>
    <cellStyle name="Normal 22" xfId="66" xr:uid="{00000000-0005-0000-0000-000041000000}"/>
    <cellStyle name="Normal 23" xfId="67" xr:uid="{00000000-0005-0000-0000-000042000000}"/>
    <cellStyle name="Normal 24" xfId="68" xr:uid="{00000000-0005-0000-0000-000043000000}"/>
    <cellStyle name="Normal 25" xfId="69" xr:uid="{00000000-0005-0000-0000-000044000000}"/>
    <cellStyle name="Normal 26" xfId="70" xr:uid="{00000000-0005-0000-0000-000045000000}"/>
    <cellStyle name="Normal 27" xfId="71" xr:uid="{00000000-0005-0000-0000-000046000000}"/>
    <cellStyle name="Normal 28" xfId="72" xr:uid="{00000000-0005-0000-0000-000047000000}"/>
    <cellStyle name="Normal 29" xfId="73" xr:uid="{00000000-0005-0000-0000-000048000000}"/>
    <cellStyle name="Normal 3" xfId="74" xr:uid="{00000000-0005-0000-0000-000049000000}"/>
    <cellStyle name="Normal 30" xfId="75" xr:uid="{00000000-0005-0000-0000-00004A000000}"/>
    <cellStyle name="Normal 31" xfId="76" xr:uid="{00000000-0005-0000-0000-00004B000000}"/>
    <cellStyle name="Normal 32" xfId="77" xr:uid="{00000000-0005-0000-0000-00004C000000}"/>
    <cellStyle name="Normal 33" xfId="78" xr:uid="{00000000-0005-0000-0000-00004D000000}"/>
    <cellStyle name="Normal 35" xfId="79" xr:uid="{00000000-0005-0000-0000-00004E000000}"/>
    <cellStyle name="Normal 36" xfId="80" xr:uid="{00000000-0005-0000-0000-00004F000000}"/>
    <cellStyle name="Normal 37" xfId="81" xr:uid="{00000000-0005-0000-0000-000050000000}"/>
    <cellStyle name="Normal 38" xfId="82" xr:uid="{00000000-0005-0000-0000-000051000000}"/>
    <cellStyle name="Normal 39" xfId="83" xr:uid="{00000000-0005-0000-0000-000052000000}"/>
    <cellStyle name="Normal 4" xfId="84" xr:uid="{00000000-0005-0000-0000-000053000000}"/>
    <cellStyle name="Normal 40" xfId="85" xr:uid="{00000000-0005-0000-0000-000054000000}"/>
    <cellStyle name="Normal 41" xfId="86" xr:uid="{00000000-0005-0000-0000-000055000000}"/>
    <cellStyle name="Normal 42" xfId="87" xr:uid="{00000000-0005-0000-0000-000056000000}"/>
    <cellStyle name="Normal 43" xfId="88" xr:uid="{00000000-0005-0000-0000-000057000000}"/>
    <cellStyle name="Normal 44" xfId="89" xr:uid="{00000000-0005-0000-0000-000058000000}"/>
    <cellStyle name="Normal 45" xfId="90" xr:uid="{00000000-0005-0000-0000-000059000000}"/>
    <cellStyle name="Normal 5" xfId="91" xr:uid="{00000000-0005-0000-0000-00005A000000}"/>
    <cellStyle name="Normal 6" xfId="92" xr:uid="{00000000-0005-0000-0000-00005B000000}"/>
    <cellStyle name="Normal 7" xfId="93" xr:uid="{00000000-0005-0000-0000-00005C000000}"/>
    <cellStyle name="Normal 8" xfId="94" xr:uid="{00000000-0005-0000-0000-00005D000000}"/>
    <cellStyle name="Normal 9" xfId="95" xr:uid="{00000000-0005-0000-0000-00005E000000}"/>
    <cellStyle name="Normal_4 digit" xfId="96" xr:uid="{00000000-0005-0000-0000-00005F000000}"/>
    <cellStyle name="Note 2" xfId="97" xr:uid="{00000000-0005-0000-0000-000060000000}"/>
    <cellStyle name="Output 2" xfId="98" xr:uid="{00000000-0005-0000-0000-000061000000}"/>
    <cellStyle name="Standaard" xfId="0" builtinId="0"/>
    <cellStyle name="Standaard 2" xfId="99" xr:uid="{00000000-0005-0000-0000-000063000000}"/>
    <cellStyle name="Title 2" xfId="100" xr:uid="{00000000-0005-0000-0000-000064000000}"/>
    <cellStyle name="Total 2" xfId="101" xr:uid="{00000000-0005-0000-0000-000065000000}"/>
    <cellStyle name="Warning Text 2" xfId="102" xr:uid="{00000000-0005-0000-0000-00006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4"/>
  <sheetViews>
    <sheetView zoomScale="90" zoomScaleNormal="90" workbookViewId="0">
      <selection activeCell="P23" sqref="P23"/>
    </sheetView>
  </sheetViews>
  <sheetFormatPr defaultColWidth="9.109375" defaultRowHeight="12.6" x14ac:dyDescent="0.25"/>
  <cols>
    <col min="1" max="1" width="4.5546875" style="2" customWidth="1"/>
    <col min="2" max="2" width="18.44140625" style="2" bestFit="1" customWidth="1"/>
    <col min="3" max="3" width="31.5546875" style="2" customWidth="1"/>
    <col min="4" max="4" width="36" style="2" customWidth="1"/>
    <col min="5" max="5" width="20.5546875" style="2" bestFit="1" customWidth="1"/>
    <col min="6" max="6" width="24.88671875" style="2" bestFit="1" customWidth="1"/>
    <col min="7" max="7" width="34.33203125" style="2" customWidth="1"/>
    <col min="8" max="16384" width="9.109375" style="2"/>
  </cols>
  <sheetData>
    <row r="1" spans="1:7" x14ac:dyDescent="0.25">
      <c r="A1" s="92"/>
      <c r="B1" s="92"/>
      <c r="C1" s="92"/>
      <c r="D1" s="92"/>
      <c r="E1" s="92"/>
      <c r="F1" s="92"/>
      <c r="G1" s="92"/>
    </row>
    <row r="2" spans="1:7" ht="13.2" thickBot="1" x14ac:dyDescent="0.3">
      <c r="A2" s="92"/>
      <c r="B2" s="93" t="s">
        <v>7647</v>
      </c>
      <c r="C2" s="92"/>
      <c r="D2" s="92"/>
      <c r="E2" s="92"/>
      <c r="F2" s="92"/>
      <c r="G2" s="92"/>
    </row>
    <row r="3" spans="1:7" ht="20.100000000000001" customHeight="1" thickBot="1" x14ac:dyDescent="0.3">
      <c r="A3" s="92"/>
      <c r="B3" s="113" t="s">
        <v>0</v>
      </c>
      <c r="C3" s="118" t="s">
        <v>1</v>
      </c>
      <c r="D3" s="119"/>
      <c r="E3" s="92"/>
      <c r="F3" s="92"/>
      <c r="G3" s="92"/>
    </row>
    <row r="4" spans="1:7" ht="20.100000000000001" customHeight="1" thickBot="1" x14ac:dyDescent="0.3">
      <c r="A4" s="92"/>
      <c r="B4" s="114"/>
      <c r="C4" s="115" t="s">
        <v>2</v>
      </c>
      <c r="D4" s="82" t="s">
        <v>7648</v>
      </c>
      <c r="E4" s="92"/>
      <c r="F4" s="92"/>
      <c r="G4" s="92"/>
    </row>
    <row r="5" spans="1:7" ht="20.100000000000001" customHeight="1" thickBot="1" x14ac:dyDescent="0.3">
      <c r="A5" s="92"/>
      <c r="B5" s="114"/>
      <c r="C5" s="116"/>
      <c r="D5" s="82" t="s">
        <v>7649</v>
      </c>
      <c r="E5" s="92"/>
      <c r="F5" s="92"/>
      <c r="G5" s="92"/>
    </row>
    <row r="6" spans="1:7" ht="20.100000000000001" customHeight="1" thickBot="1" x14ac:dyDescent="0.3">
      <c r="A6" s="92"/>
      <c r="B6" s="114"/>
      <c r="C6" s="116"/>
      <c r="D6" s="82" t="s">
        <v>7650</v>
      </c>
      <c r="E6" s="92"/>
      <c r="F6" s="92"/>
      <c r="G6" s="92"/>
    </row>
    <row r="7" spans="1:7" ht="20.100000000000001" customHeight="1" thickBot="1" x14ac:dyDescent="0.3">
      <c r="A7" s="92"/>
      <c r="B7" s="114"/>
      <c r="C7" s="117"/>
      <c r="D7" s="82" t="s">
        <v>7651</v>
      </c>
      <c r="E7" s="92"/>
      <c r="F7" s="92"/>
      <c r="G7" s="92"/>
    </row>
    <row r="8" spans="1:7" x14ac:dyDescent="0.25">
      <c r="A8" s="92"/>
      <c r="B8" s="92"/>
      <c r="C8" s="92"/>
      <c r="D8" s="92"/>
      <c r="E8" s="92"/>
      <c r="F8" s="92"/>
      <c r="G8" s="92"/>
    </row>
    <row r="9" spans="1:7" ht="20.100000000000001" customHeight="1" thickBot="1" x14ac:dyDescent="0.3">
      <c r="A9" s="92"/>
      <c r="B9" s="93" t="s">
        <v>7646</v>
      </c>
      <c r="C9" s="92"/>
      <c r="D9" s="92"/>
      <c r="E9" s="92"/>
      <c r="F9" s="92"/>
      <c r="G9" s="92"/>
    </row>
    <row r="10" spans="1:7" ht="30" customHeight="1" thickBot="1" x14ac:dyDescent="0.3">
      <c r="A10" s="92"/>
      <c r="B10" s="108" t="s">
        <v>7824</v>
      </c>
      <c r="C10" s="122" t="s">
        <v>7829</v>
      </c>
      <c r="D10" s="123"/>
      <c r="E10" s="123"/>
      <c r="F10" s="123"/>
      <c r="G10" s="123"/>
    </row>
    <row r="11" spans="1:7" ht="30" customHeight="1" thickBot="1" x14ac:dyDescent="0.3">
      <c r="A11" s="92"/>
      <c r="B11" s="109"/>
      <c r="C11" s="122" t="s">
        <v>7825</v>
      </c>
      <c r="D11" s="98" t="s">
        <v>7822</v>
      </c>
      <c r="E11" s="95"/>
      <c r="F11" s="95"/>
      <c r="G11" s="96"/>
    </row>
    <row r="12" spans="1:7" ht="30" customHeight="1" thickBot="1" x14ac:dyDescent="0.3">
      <c r="A12" s="92"/>
      <c r="B12" s="109"/>
      <c r="C12" s="123"/>
      <c r="D12" s="124" t="s">
        <v>7823</v>
      </c>
      <c r="E12" s="120" t="s">
        <v>7828</v>
      </c>
      <c r="F12" s="121"/>
      <c r="G12" s="121"/>
    </row>
    <row r="13" spans="1:7" ht="30" customHeight="1" thickBot="1" x14ac:dyDescent="0.3">
      <c r="A13" s="92"/>
      <c r="B13" s="109"/>
      <c r="C13" s="123"/>
      <c r="D13" s="125"/>
      <c r="E13" s="120" t="s">
        <v>7821</v>
      </c>
      <c r="F13" s="111" t="s">
        <v>7819</v>
      </c>
      <c r="G13" s="112"/>
    </row>
    <row r="14" spans="1:7" ht="30" customHeight="1" thickBot="1" x14ac:dyDescent="0.3">
      <c r="A14" s="92"/>
      <c r="B14" s="109"/>
      <c r="C14" s="123"/>
      <c r="D14" s="125"/>
      <c r="E14" s="121"/>
      <c r="F14" s="111" t="s">
        <v>7820</v>
      </c>
      <c r="G14" s="99" t="s">
        <v>7833</v>
      </c>
    </row>
    <row r="15" spans="1:7" ht="30" customHeight="1" thickBot="1" x14ac:dyDescent="0.3">
      <c r="A15" s="92"/>
      <c r="B15" s="109"/>
      <c r="C15" s="123"/>
      <c r="D15" s="125"/>
      <c r="E15" s="121"/>
      <c r="F15" s="112"/>
      <c r="G15" s="99" t="s">
        <v>7831</v>
      </c>
    </row>
    <row r="16" spans="1:7" ht="30" customHeight="1" thickBot="1" x14ac:dyDescent="0.3">
      <c r="A16" s="92"/>
      <c r="B16" s="109"/>
      <c r="C16" s="123"/>
      <c r="D16" s="125"/>
      <c r="E16" s="121"/>
      <c r="F16" s="112"/>
      <c r="G16" s="99" t="s">
        <v>7832</v>
      </c>
    </row>
    <row r="17" spans="1:7" ht="30" customHeight="1" thickBot="1" x14ac:dyDescent="0.3">
      <c r="A17" s="92"/>
      <c r="B17" s="109"/>
      <c r="C17" s="123"/>
      <c r="D17" s="125"/>
      <c r="E17" s="121"/>
      <c r="F17" s="112"/>
      <c r="G17" s="99" t="s">
        <v>7830</v>
      </c>
    </row>
    <row r="18" spans="1:7" ht="30" customHeight="1" thickBot="1" x14ac:dyDescent="0.3">
      <c r="A18" s="92"/>
      <c r="B18" s="109"/>
      <c r="C18" s="105" t="s">
        <v>7826</v>
      </c>
      <c r="D18" s="97" t="s">
        <v>7834</v>
      </c>
      <c r="E18" s="95"/>
      <c r="F18" s="95"/>
      <c r="G18" s="96"/>
    </row>
    <row r="19" spans="1:7" ht="30" customHeight="1" thickBot="1" x14ac:dyDescent="0.3">
      <c r="A19" s="92"/>
      <c r="B19" s="109"/>
      <c r="C19" s="106"/>
      <c r="D19" s="103" t="s">
        <v>4</v>
      </c>
      <c r="E19" s="100" t="s">
        <v>7835</v>
      </c>
      <c r="F19" s="101"/>
      <c r="G19" s="102"/>
    </row>
    <row r="20" spans="1:7" ht="30" customHeight="1" thickBot="1" x14ac:dyDescent="0.3">
      <c r="A20" s="92"/>
      <c r="B20" s="109"/>
      <c r="C20" s="107"/>
      <c r="D20" s="104"/>
      <c r="E20" s="100" t="s">
        <v>7837</v>
      </c>
      <c r="F20" s="101"/>
      <c r="G20" s="102"/>
    </row>
    <row r="21" spans="1:7" ht="30" customHeight="1" thickBot="1" x14ac:dyDescent="0.3">
      <c r="A21" s="92"/>
      <c r="B21" s="109"/>
      <c r="C21" s="105" t="s">
        <v>7827</v>
      </c>
      <c r="D21" s="97" t="s">
        <v>7836</v>
      </c>
      <c r="E21" s="95"/>
      <c r="F21" s="95"/>
      <c r="G21" s="96"/>
    </row>
    <row r="22" spans="1:7" ht="30" customHeight="1" thickBot="1" x14ac:dyDescent="0.3">
      <c r="A22" s="92"/>
      <c r="B22" s="109"/>
      <c r="C22" s="106"/>
      <c r="D22" s="103" t="s">
        <v>4</v>
      </c>
      <c r="E22" s="100" t="s">
        <v>7838</v>
      </c>
      <c r="F22" s="101"/>
      <c r="G22" s="102"/>
    </row>
    <row r="23" spans="1:7" ht="30" customHeight="1" thickBot="1" x14ac:dyDescent="0.3">
      <c r="A23" s="92"/>
      <c r="B23" s="110"/>
      <c r="C23" s="107"/>
      <c r="D23" s="104"/>
      <c r="E23" s="100" t="s">
        <v>7839</v>
      </c>
      <c r="F23" s="101"/>
      <c r="G23" s="102"/>
    </row>
    <row r="24" spans="1:7" x14ac:dyDescent="0.25">
      <c r="A24" s="92"/>
      <c r="B24" s="92"/>
      <c r="C24" s="92"/>
      <c r="D24" s="92"/>
      <c r="E24" s="92"/>
      <c r="F24" s="92"/>
      <c r="G24" s="92"/>
    </row>
  </sheetData>
  <mergeCells count="19">
    <mergeCell ref="B3:B7"/>
    <mergeCell ref="C4:C7"/>
    <mergeCell ref="C3:D3"/>
    <mergeCell ref="F13:G13"/>
    <mergeCell ref="E12:G12"/>
    <mergeCell ref="C10:G10"/>
    <mergeCell ref="E13:E17"/>
    <mergeCell ref="D12:D17"/>
    <mergeCell ref="C11:C17"/>
    <mergeCell ref="E23:G23"/>
    <mergeCell ref="D22:D23"/>
    <mergeCell ref="C21:C23"/>
    <mergeCell ref="B10:B23"/>
    <mergeCell ref="C18:C20"/>
    <mergeCell ref="E19:G19"/>
    <mergeCell ref="E20:G20"/>
    <mergeCell ref="D19:D20"/>
    <mergeCell ref="E22:G22"/>
    <mergeCell ref="F14:F17"/>
  </mergeCells>
  <pageMargins left="0.78740157480314965" right="0.39370078740157483" top="1.3779527559055118" bottom="1.3779527559055118" header="0.51181102362204722" footer="0.51181102362204722"/>
  <pageSetup paperSize="9" scale="37" fitToHeight="0" orientation="portrait" r:id="rId1"/>
  <headerFooter alignWithMargins="0">
    <oddHeader>&amp;L&amp;"Verdana,Standaard"BouwData©
The Art of Estimating
www.bouwdata.net&amp;R&amp;"Verdana,Standaard"&amp;F
&amp;A
&amp;P van &amp;N</oddHeader>
    <oddFooter>&amp;L&amp;"Verdana,Standaard"All right reserved by PB calc &amp; consult bvba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9"/>
  <sheetViews>
    <sheetView zoomScale="90" zoomScaleNormal="90" workbookViewId="0">
      <selection activeCell="F28" sqref="F28"/>
    </sheetView>
  </sheetViews>
  <sheetFormatPr defaultColWidth="8.88671875" defaultRowHeight="12.6" x14ac:dyDescent="0.25"/>
  <cols>
    <col min="1" max="1" width="8.88671875" style="1"/>
    <col min="2" max="2" width="12.33203125" style="1" bestFit="1" customWidth="1"/>
    <col min="3" max="3" width="20.5546875" style="1" bestFit="1" customWidth="1"/>
    <col min="4" max="4" width="2.6640625" style="1" customWidth="1"/>
    <col min="5" max="5" width="19.44140625" style="1" bestFit="1" customWidth="1"/>
    <col min="6" max="6" width="14.5546875" style="1" bestFit="1" customWidth="1"/>
    <col min="7" max="7" width="24.6640625" style="1" bestFit="1" customWidth="1"/>
    <col min="8" max="8" width="2.6640625" style="1" customWidth="1"/>
    <col min="9" max="9" width="19.44140625" style="1" bestFit="1" customWidth="1"/>
    <col min="10" max="10" width="14.5546875" style="1" bestFit="1" customWidth="1"/>
    <col min="11" max="11" width="24.6640625" style="1" bestFit="1" customWidth="1"/>
    <col min="12" max="12" width="2.6640625" style="1" customWidth="1"/>
    <col min="13" max="13" width="8.88671875" style="1" customWidth="1"/>
    <col min="14" max="14" width="12.33203125" style="1" bestFit="1" customWidth="1"/>
    <col min="15" max="15" width="19.88671875" style="1" bestFit="1" customWidth="1"/>
    <col min="16" max="16" width="2.6640625" style="1" customWidth="1"/>
    <col min="17" max="17" width="10.5546875" style="1" bestFit="1" customWidth="1"/>
    <col min="18" max="18" width="12.33203125" style="1" bestFit="1" customWidth="1"/>
    <col min="19" max="19" width="19.88671875" style="1" bestFit="1" customWidth="1"/>
    <col min="20" max="20" width="2.6640625" style="1" customWidth="1"/>
    <col min="21" max="21" width="13.109375" style="1" bestFit="1" customWidth="1"/>
    <col min="22" max="22" width="13.44140625" style="1" bestFit="1" customWidth="1"/>
    <col min="23" max="23" width="20.5546875" style="1" bestFit="1" customWidth="1"/>
    <col min="24" max="16384" width="8.88671875" style="1"/>
  </cols>
  <sheetData>
    <row r="1" spans="1:23" x14ac:dyDescent="0.25">
      <c r="A1" s="126" t="s">
        <v>7840</v>
      </c>
      <c r="B1" s="126"/>
      <c r="C1" s="126"/>
      <c r="E1" s="126" t="s">
        <v>7841</v>
      </c>
      <c r="F1" s="126"/>
      <c r="G1" s="126"/>
      <c r="I1" s="126" t="s">
        <v>7816</v>
      </c>
      <c r="J1" s="126"/>
      <c r="K1" s="126"/>
      <c r="M1" s="126" t="s">
        <v>7652</v>
      </c>
      <c r="N1" s="126"/>
      <c r="O1" s="126"/>
      <c r="Q1" s="126" t="s">
        <v>7817</v>
      </c>
      <c r="R1" s="126"/>
      <c r="S1" s="126"/>
      <c r="U1" s="126" t="s">
        <v>7818</v>
      </c>
      <c r="V1" s="126"/>
      <c r="W1" s="126"/>
    </row>
    <row r="2" spans="1:23" x14ac:dyDescent="0.25">
      <c r="A2" s="91" t="s">
        <v>4211</v>
      </c>
      <c r="B2" s="91" t="s">
        <v>4212</v>
      </c>
      <c r="C2" s="91" t="s">
        <v>4213</v>
      </c>
      <c r="E2" s="91" t="s">
        <v>4211</v>
      </c>
      <c r="F2" s="91" t="s">
        <v>4212</v>
      </c>
      <c r="G2" s="91" t="s">
        <v>4213</v>
      </c>
      <c r="I2" s="91" t="s">
        <v>4211</v>
      </c>
      <c r="J2" s="91" t="s">
        <v>4212</v>
      </c>
      <c r="K2" s="91" t="s">
        <v>4213</v>
      </c>
      <c r="M2" s="91" t="s">
        <v>4211</v>
      </c>
      <c r="N2" s="91" t="s">
        <v>4212</v>
      </c>
      <c r="O2" s="91" t="s">
        <v>4213</v>
      </c>
      <c r="Q2" s="91" t="s">
        <v>4211</v>
      </c>
      <c r="R2" s="91" t="s">
        <v>4212</v>
      </c>
      <c r="S2" s="91" t="s">
        <v>4213</v>
      </c>
      <c r="U2" s="91" t="s">
        <v>4211</v>
      </c>
      <c r="V2" s="91" t="s">
        <v>4212</v>
      </c>
      <c r="W2" s="91" t="s">
        <v>4213</v>
      </c>
    </row>
    <row r="3" spans="1:23" x14ac:dyDescent="0.25">
      <c r="A3" s="88" t="s">
        <v>7692</v>
      </c>
      <c r="B3" s="88" t="s">
        <v>4225</v>
      </c>
      <c r="C3" s="89" t="str">
        <f>CONCATENATE(A3," ",B3)</f>
        <v>[E]#0 …</v>
      </c>
      <c r="E3" s="88" t="s">
        <v>7842</v>
      </c>
      <c r="F3" s="88" t="s">
        <v>4225</v>
      </c>
      <c r="G3" s="89" t="str">
        <f>CONCATENATE(E3," ",F3)</f>
        <v>[P]#01 …</v>
      </c>
      <c r="I3" s="88" t="s">
        <v>7815</v>
      </c>
      <c r="J3" s="88" t="s">
        <v>4225</v>
      </c>
      <c r="K3" s="89" t="str">
        <f>CONCATENATE(I3," ",J3)</f>
        <v>[S]#92 …</v>
      </c>
      <c r="M3" s="88" t="s">
        <v>7674</v>
      </c>
      <c r="N3" s="88" t="s">
        <v>4225</v>
      </c>
      <c r="O3" s="89" t="str">
        <f>CONCATENATE(M3," ",N3)</f>
        <v>[Z]#00 …</v>
      </c>
      <c r="Q3" s="88" t="s">
        <v>7680</v>
      </c>
      <c r="R3" s="88" t="s">
        <v>4225</v>
      </c>
      <c r="S3" s="89" t="str">
        <f>CONCATENATE(Q3," ",R3)</f>
        <v>[B]#0000 …</v>
      </c>
      <c r="U3" s="88" t="s">
        <v>7686</v>
      </c>
      <c r="V3" s="88" t="s">
        <v>4225</v>
      </c>
      <c r="W3" s="89" t="str">
        <f>CONCATENATE(U3," ",V3)</f>
        <v>[A]#000000 …</v>
      </c>
    </row>
    <row r="4" spans="1:23" x14ac:dyDescent="0.25">
      <c r="A4" s="88" t="s">
        <v>7693</v>
      </c>
      <c r="B4" s="88" t="s">
        <v>4225</v>
      </c>
      <c r="C4" s="90" t="str">
        <f t="shared" ref="C4:C9" si="0">CONCATENATE(A4," ",B4)</f>
        <v>[E]#1 …</v>
      </c>
      <c r="E4" s="88" t="s">
        <v>7843</v>
      </c>
      <c r="F4" s="88" t="s">
        <v>4225</v>
      </c>
      <c r="G4" s="90" t="str">
        <f t="shared" ref="G4:G9" si="1">CONCATENATE(E4," ",F4)</f>
        <v>[P]#02 …</v>
      </c>
      <c r="I4" s="88" t="s">
        <v>7814</v>
      </c>
      <c r="J4" s="88" t="s">
        <v>4225</v>
      </c>
      <c r="K4" s="90" t="str">
        <f t="shared" ref="K4:K9" si="2">CONCATENATE(I4," ",J4)</f>
        <v>[S]#91 …</v>
      </c>
      <c r="M4" s="88" t="s">
        <v>7675</v>
      </c>
      <c r="N4" s="88" t="s">
        <v>4225</v>
      </c>
      <c r="O4" s="90" t="str">
        <f t="shared" ref="O4:O9" si="3">CONCATENATE(M4," ",N4)</f>
        <v>[Z]#01 …</v>
      </c>
      <c r="Q4" s="88" t="s">
        <v>7681</v>
      </c>
      <c r="R4" s="88" t="s">
        <v>4225</v>
      </c>
      <c r="S4" s="90" t="str">
        <f t="shared" ref="S4:S9" si="4">CONCATENATE(Q4," ",R4)</f>
        <v>[B]#0001 …</v>
      </c>
      <c r="U4" s="88" t="s">
        <v>7687</v>
      </c>
      <c r="V4" s="88" t="s">
        <v>4225</v>
      </c>
      <c r="W4" s="90" t="str">
        <f t="shared" ref="W4:W9" si="5">CONCATENATE(U4," ",V4)</f>
        <v>[A]#000001 …</v>
      </c>
    </row>
    <row r="5" spans="1:23" x14ac:dyDescent="0.25">
      <c r="A5" s="88" t="s">
        <v>7694</v>
      </c>
      <c r="B5" s="88" t="s">
        <v>4225</v>
      </c>
      <c r="C5" s="90" t="str">
        <f t="shared" si="0"/>
        <v>[E]#2 …</v>
      </c>
      <c r="E5" s="88" t="s">
        <v>7844</v>
      </c>
      <c r="F5" s="88" t="s">
        <v>4225</v>
      </c>
      <c r="G5" s="90" t="str">
        <f t="shared" si="1"/>
        <v>[P]#03 …</v>
      </c>
      <c r="I5" s="88" t="s">
        <v>7669</v>
      </c>
      <c r="J5" s="88" t="s">
        <v>4225</v>
      </c>
      <c r="K5" s="90" t="str">
        <f t="shared" si="2"/>
        <v>[S]#00 …</v>
      </c>
      <c r="M5" s="88" t="s">
        <v>7676</v>
      </c>
      <c r="N5" s="88" t="s">
        <v>4225</v>
      </c>
      <c r="O5" s="90" t="str">
        <f t="shared" si="3"/>
        <v>[Z]#02 …</v>
      </c>
      <c r="Q5" s="88" t="s">
        <v>7682</v>
      </c>
      <c r="R5" s="88" t="s">
        <v>4225</v>
      </c>
      <c r="S5" s="90" t="str">
        <f t="shared" si="4"/>
        <v>[B]#0002 …</v>
      </c>
      <c r="U5" s="88" t="s">
        <v>7688</v>
      </c>
      <c r="V5" s="88" t="s">
        <v>4225</v>
      </c>
      <c r="W5" s="90" t="str">
        <f t="shared" si="5"/>
        <v>[A]#000002 …</v>
      </c>
    </row>
    <row r="6" spans="1:23" x14ac:dyDescent="0.25">
      <c r="A6" s="88" t="s">
        <v>7695</v>
      </c>
      <c r="B6" s="88" t="s">
        <v>4225</v>
      </c>
      <c r="C6" s="90" t="str">
        <f t="shared" si="0"/>
        <v>[E]#3 …</v>
      </c>
      <c r="E6" s="88" t="s">
        <v>7845</v>
      </c>
      <c r="F6" s="88" t="s">
        <v>4225</v>
      </c>
      <c r="G6" s="90" t="str">
        <f t="shared" si="1"/>
        <v>[P]#04 …</v>
      </c>
      <c r="I6" s="88" t="s">
        <v>7670</v>
      </c>
      <c r="J6" s="88" t="s">
        <v>4225</v>
      </c>
      <c r="K6" s="90" t="str">
        <f t="shared" si="2"/>
        <v>[S]#01 …</v>
      </c>
      <c r="M6" s="88" t="s">
        <v>7677</v>
      </c>
      <c r="N6" s="88" t="s">
        <v>4225</v>
      </c>
      <c r="O6" s="90" t="str">
        <f t="shared" si="3"/>
        <v>[Z]#03 …</v>
      </c>
      <c r="Q6" s="88" t="s">
        <v>7683</v>
      </c>
      <c r="R6" s="88" t="s">
        <v>4225</v>
      </c>
      <c r="S6" s="90" t="str">
        <f t="shared" si="4"/>
        <v>[B]#0003 …</v>
      </c>
      <c r="U6" s="88" t="s">
        <v>7689</v>
      </c>
      <c r="V6" s="88" t="s">
        <v>4225</v>
      </c>
      <c r="W6" s="90" t="str">
        <f t="shared" si="5"/>
        <v>[A]#000003 …</v>
      </c>
    </row>
    <row r="7" spans="1:23" x14ac:dyDescent="0.25">
      <c r="A7" s="88" t="s">
        <v>7696</v>
      </c>
      <c r="B7" s="88" t="s">
        <v>4225</v>
      </c>
      <c r="C7" s="90" t="str">
        <f t="shared" si="0"/>
        <v>[E]#4 …</v>
      </c>
      <c r="E7" s="88" t="s">
        <v>7846</v>
      </c>
      <c r="F7" s="88" t="s">
        <v>4225</v>
      </c>
      <c r="G7" s="90" t="str">
        <f t="shared" si="1"/>
        <v>[P]#05 …</v>
      </c>
      <c r="I7" s="88" t="s">
        <v>7671</v>
      </c>
      <c r="J7" s="88" t="s">
        <v>4225</v>
      </c>
      <c r="K7" s="90" t="str">
        <f t="shared" si="2"/>
        <v>[S]#02 …</v>
      </c>
      <c r="M7" s="88" t="s">
        <v>7678</v>
      </c>
      <c r="N7" s="88" t="s">
        <v>4225</v>
      </c>
      <c r="O7" s="90" t="str">
        <f t="shared" si="3"/>
        <v>[Z]#04 …</v>
      </c>
      <c r="Q7" s="88" t="s">
        <v>7684</v>
      </c>
      <c r="R7" s="88" t="s">
        <v>4225</v>
      </c>
      <c r="S7" s="90" t="str">
        <f t="shared" si="4"/>
        <v>[B]#0004 …</v>
      </c>
      <c r="U7" s="88" t="s">
        <v>7690</v>
      </c>
      <c r="V7" s="88" t="s">
        <v>4225</v>
      </c>
      <c r="W7" s="90" t="str">
        <f t="shared" si="5"/>
        <v>[A]#000004 …</v>
      </c>
    </row>
    <row r="8" spans="1:23" x14ac:dyDescent="0.25">
      <c r="A8" s="88" t="s">
        <v>7697</v>
      </c>
      <c r="B8" s="88" t="s">
        <v>4225</v>
      </c>
      <c r="C8" s="90" t="str">
        <f t="shared" si="0"/>
        <v>[E]#5 …</v>
      </c>
      <c r="E8" s="88" t="s">
        <v>4225</v>
      </c>
      <c r="F8" s="88" t="s">
        <v>4225</v>
      </c>
      <c r="G8" s="90" t="str">
        <f t="shared" si="1"/>
        <v>… …</v>
      </c>
      <c r="I8" s="88" t="s">
        <v>4225</v>
      </c>
      <c r="J8" s="88" t="s">
        <v>4225</v>
      </c>
      <c r="K8" s="90" t="str">
        <f t="shared" si="2"/>
        <v>… …</v>
      </c>
      <c r="M8" s="88" t="s">
        <v>7679</v>
      </c>
      <c r="N8" s="88" t="s">
        <v>4225</v>
      </c>
      <c r="O8" s="90" t="str">
        <f t="shared" si="3"/>
        <v>[Z]#05 …</v>
      </c>
      <c r="Q8" s="88" t="s">
        <v>7685</v>
      </c>
      <c r="R8" s="88" t="s">
        <v>4225</v>
      </c>
      <c r="S8" s="90" t="str">
        <f t="shared" si="4"/>
        <v>[B]#0005 …</v>
      </c>
      <c r="U8" s="88" t="s">
        <v>7691</v>
      </c>
      <c r="V8" s="88" t="s">
        <v>4225</v>
      </c>
      <c r="W8" s="90" t="str">
        <f t="shared" si="5"/>
        <v>[A]#000005 …</v>
      </c>
    </row>
    <row r="9" spans="1:23" ht="14.4" x14ac:dyDescent="0.25">
      <c r="A9" s="88" t="s">
        <v>4225</v>
      </c>
      <c r="B9" s="88" t="s">
        <v>4225</v>
      </c>
      <c r="C9" s="90" t="str">
        <f t="shared" si="0"/>
        <v>… …</v>
      </c>
      <c r="E9" s="94" t="s">
        <v>7673</v>
      </c>
      <c r="F9" s="88" t="s">
        <v>7672</v>
      </c>
      <c r="G9" s="90" t="str">
        <f t="shared" si="1"/>
        <v>[S]#_X Multiple Floors</v>
      </c>
      <c r="I9" s="94" t="s">
        <v>7673</v>
      </c>
      <c r="J9" s="88" t="s">
        <v>7672</v>
      </c>
      <c r="K9" s="90" t="str">
        <f t="shared" si="2"/>
        <v>[S]#_X Multiple Floors</v>
      </c>
      <c r="M9" s="88" t="s">
        <v>4225</v>
      </c>
      <c r="N9" s="88" t="s">
        <v>4225</v>
      </c>
      <c r="O9" s="90" t="str">
        <f t="shared" si="3"/>
        <v>… …</v>
      </c>
      <c r="Q9" s="88" t="s">
        <v>4225</v>
      </c>
      <c r="R9" s="88" t="s">
        <v>4225</v>
      </c>
      <c r="S9" s="90" t="str">
        <f t="shared" si="4"/>
        <v>… …</v>
      </c>
      <c r="U9" s="88" t="s">
        <v>4225</v>
      </c>
      <c r="V9" s="88" t="s">
        <v>4225</v>
      </c>
      <c r="W9" s="90" t="str">
        <f t="shared" si="5"/>
        <v>… …</v>
      </c>
    </row>
  </sheetData>
  <sheetProtection insertHyperlinks="0" sort="0" autoFilter="0" pivotTables="0"/>
  <mergeCells count="6">
    <mergeCell ref="I1:K1"/>
    <mergeCell ref="M1:O1"/>
    <mergeCell ref="Q1:S1"/>
    <mergeCell ref="U1:W1"/>
    <mergeCell ref="A1:C1"/>
    <mergeCell ref="E1:G1"/>
  </mergeCells>
  <phoneticPr fontId="61" type="noConversion"/>
  <pageMargins left="0.78740157480314965" right="0.39370078740157483" top="1.3779527559055118" bottom="1.3779527559055118" header="0.51181102362204722" footer="0.51181102362204722"/>
  <pageSetup paperSize="8" scale="88" fitToHeight="0" pageOrder="overThenDown" orientation="landscape" r:id="rId1"/>
  <headerFooter alignWithMargins="0">
    <oddHeader>&amp;L&amp;"Verdana,Standaard"BouwData©
The Art of Estimating
www.bouwdata.net&amp;R&amp;"Verdana,Standaard"&amp;F
&amp;A
&amp;P van &amp;N</oddHeader>
    <oddFooter>&amp;L&amp;"Verdana,Standaard"All right reserved by PB calc &amp; consult bvba</oddFooter>
  </headerFooter>
  <rowBreaks count="1" manualBreakCount="1">
    <brk id="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82"/>
  <sheetViews>
    <sheetView zoomScale="80" zoomScaleNormal="80" workbookViewId="0">
      <selection activeCell="C3" sqref="C3"/>
    </sheetView>
  </sheetViews>
  <sheetFormatPr defaultColWidth="8.88671875" defaultRowHeight="12.6" x14ac:dyDescent="0.25"/>
  <cols>
    <col min="1" max="1" width="8.88671875" style="1"/>
    <col min="2" max="2" width="23.33203125" style="1" bestFit="1" customWidth="1"/>
    <col min="3" max="3" width="31.44140625" style="1" bestFit="1" customWidth="1"/>
    <col min="4" max="4" width="2.6640625" style="1" customWidth="1"/>
    <col min="5" max="5" width="8.88671875" style="1"/>
    <col min="6" max="6" width="23.33203125" style="1" bestFit="1" customWidth="1"/>
    <col min="7" max="7" width="31.44140625" style="1" bestFit="1" customWidth="1"/>
    <col min="8" max="8" width="2.6640625" style="1" customWidth="1"/>
    <col min="9" max="9" width="13.6640625" style="1" bestFit="1" customWidth="1"/>
    <col min="10" max="10" width="61.88671875" style="1" bestFit="1" customWidth="1"/>
    <col min="11" max="11" width="75.6640625" style="1" bestFit="1" customWidth="1"/>
    <col min="12" max="12" width="2.6640625" style="1" customWidth="1"/>
    <col min="13" max="13" width="27.33203125" style="1" bestFit="1" customWidth="1"/>
    <col min="14" max="14" width="43.33203125" style="1" bestFit="1" customWidth="1"/>
    <col min="15" max="15" width="47.44140625" style="1" bestFit="1" customWidth="1"/>
    <col min="16" max="16384" width="8.88671875" style="1"/>
  </cols>
  <sheetData>
    <row r="1" spans="1:15" x14ac:dyDescent="0.25">
      <c r="A1" s="127" t="s">
        <v>7847</v>
      </c>
      <c r="B1" s="128"/>
      <c r="C1" s="129"/>
      <c r="E1" s="127" t="s">
        <v>7654</v>
      </c>
      <c r="F1" s="128"/>
      <c r="G1" s="129"/>
      <c r="I1" s="127" t="s">
        <v>7655</v>
      </c>
      <c r="J1" s="128"/>
      <c r="K1" s="129"/>
      <c r="M1" s="127" t="s">
        <v>7698</v>
      </c>
      <c r="N1" s="128"/>
      <c r="O1" s="129"/>
    </row>
    <row r="2" spans="1:15" x14ac:dyDescent="0.25">
      <c r="A2" s="83" t="s">
        <v>4211</v>
      </c>
      <c r="B2" s="83" t="s">
        <v>4212</v>
      </c>
      <c r="C2" s="83" t="s">
        <v>4213</v>
      </c>
      <c r="E2" s="83" t="s">
        <v>4211</v>
      </c>
      <c r="F2" s="83" t="s">
        <v>4212</v>
      </c>
      <c r="G2" s="83" t="s">
        <v>4213</v>
      </c>
      <c r="I2" s="83" t="s">
        <v>4211</v>
      </c>
      <c r="J2" s="83" t="s">
        <v>4212</v>
      </c>
      <c r="K2" s="83" t="s">
        <v>4213</v>
      </c>
      <c r="M2" s="83" t="s">
        <v>4211</v>
      </c>
      <c r="N2" s="83" t="s">
        <v>4212</v>
      </c>
      <c r="O2" s="83" t="s">
        <v>4213</v>
      </c>
    </row>
    <row r="3" spans="1:15" x14ac:dyDescent="0.25">
      <c r="A3" s="84" t="s">
        <v>7653</v>
      </c>
      <c r="B3" s="84" t="s">
        <v>4214</v>
      </c>
      <c r="C3" s="85" t="str">
        <f>CONCATENATE(A3," ",B3)</f>
        <v>PA woonfunctie</v>
      </c>
      <c r="E3" s="84" t="s">
        <v>7658</v>
      </c>
      <c r="F3" s="84" t="s">
        <v>4214</v>
      </c>
      <c r="G3" s="85" t="str">
        <f>CONCATENATE(E3," ",F3)</f>
        <v>GFA_01 woonfunctie</v>
      </c>
      <c r="I3" s="84" t="s">
        <v>2662</v>
      </c>
      <c r="J3" s="84" t="s">
        <v>2663</v>
      </c>
      <c r="K3" s="85" t="str">
        <f>CONCATENATE(I3," ",J3)</f>
        <v>SL_20 Administrative, commercial and protective service spaces</v>
      </c>
      <c r="M3" s="84" t="s">
        <v>14</v>
      </c>
      <c r="N3" s="84" t="s">
        <v>722</v>
      </c>
      <c r="O3" s="85" t="s">
        <v>7699</v>
      </c>
    </row>
    <row r="4" spans="1:15" x14ac:dyDescent="0.25">
      <c r="A4" s="84" t="s">
        <v>7848</v>
      </c>
      <c r="B4" s="84" t="s">
        <v>4215</v>
      </c>
      <c r="C4" s="85" t="str">
        <f t="shared" ref="C4:C6" si="0">CONCATENATE(A4," ",B4)</f>
        <v>CA logiesfunctie</v>
      </c>
      <c r="E4" s="84" t="s">
        <v>7659</v>
      </c>
      <c r="F4" s="84" t="s">
        <v>4215</v>
      </c>
      <c r="G4" s="85" t="str">
        <f t="shared" ref="G4:G13" si="1">CONCATENATE(E4," ",F4)</f>
        <v>GFA_02 logiesfunctie</v>
      </c>
      <c r="I4" s="84" t="s">
        <v>2831</v>
      </c>
      <c r="J4" s="84" t="s">
        <v>2832</v>
      </c>
      <c r="K4" s="85" t="str">
        <f t="shared" ref="K4:K17" si="2">CONCATENATE(I4," ",J4)</f>
        <v>SL_25 Cultural, educational, scientific and information spaces</v>
      </c>
      <c r="M4" s="84" t="s">
        <v>332</v>
      </c>
      <c r="N4" s="84" t="s">
        <v>774</v>
      </c>
      <c r="O4" s="85" t="s">
        <v>7700</v>
      </c>
    </row>
    <row r="5" spans="1:15" x14ac:dyDescent="0.25">
      <c r="A5" s="84" t="s">
        <v>7849</v>
      </c>
      <c r="B5" s="84" t="s">
        <v>4216</v>
      </c>
      <c r="C5" s="85" t="str">
        <f t="shared" si="0"/>
        <v>AA celfunctie</v>
      </c>
      <c r="E5" s="84" t="s">
        <v>7660</v>
      </c>
      <c r="F5" s="84" t="s">
        <v>4216</v>
      </c>
      <c r="G5" s="85" t="str">
        <f t="shared" si="1"/>
        <v>GFA_03 celfunctie</v>
      </c>
      <c r="I5" s="84" t="s">
        <v>2998</v>
      </c>
      <c r="J5" s="84" t="s">
        <v>2999</v>
      </c>
      <c r="K5" s="85" t="str">
        <f t="shared" si="2"/>
        <v>SL_30 Industrial spaces</v>
      </c>
      <c r="M5" s="84" t="s">
        <v>427</v>
      </c>
      <c r="N5" s="84" t="s">
        <v>936</v>
      </c>
      <c r="O5" s="85" t="s">
        <v>7701</v>
      </c>
    </row>
    <row r="6" spans="1:15" x14ac:dyDescent="0.25">
      <c r="A6" s="84" t="s">
        <v>7850</v>
      </c>
      <c r="B6" s="84" t="s">
        <v>4217</v>
      </c>
      <c r="C6" s="85" t="str">
        <f t="shared" si="0"/>
        <v>TA kantoorfunctie</v>
      </c>
      <c r="E6" s="84" t="s">
        <v>7661</v>
      </c>
      <c r="F6" s="84" t="s">
        <v>4217</v>
      </c>
      <c r="G6" s="85" t="str">
        <f t="shared" si="1"/>
        <v>GFA_04 kantoorfunctie</v>
      </c>
      <c r="I6" s="84" t="s">
        <v>3137</v>
      </c>
      <c r="J6" s="84" t="s">
        <v>3138</v>
      </c>
      <c r="K6" s="85" t="str">
        <f t="shared" si="2"/>
        <v>SL_32 Water and land management spaces</v>
      </c>
      <c r="M6" s="84" t="s">
        <v>511</v>
      </c>
      <c r="N6" s="84" t="s">
        <v>807</v>
      </c>
      <c r="O6" s="85" t="s">
        <v>7702</v>
      </c>
    </row>
    <row r="7" spans="1:15" x14ac:dyDescent="0.25">
      <c r="E7" s="84" t="s">
        <v>7662</v>
      </c>
      <c r="F7" s="84" t="s">
        <v>4218</v>
      </c>
      <c r="G7" s="85" t="str">
        <f t="shared" si="1"/>
        <v>GFA_05 industriefunctie</v>
      </c>
      <c r="I7" s="84" t="s">
        <v>3221</v>
      </c>
      <c r="J7" s="84" t="s">
        <v>3222</v>
      </c>
      <c r="K7" s="85" t="str">
        <f t="shared" si="2"/>
        <v>SL_35 Medical, health, welfare and sanitary spaces</v>
      </c>
      <c r="M7" s="84" t="s">
        <v>523</v>
      </c>
      <c r="N7" s="84" t="s">
        <v>524</v>
      </c>
      <c r="O7" s="85" t="s">
        <v>7703</v>
      </c>
    </row>
    <row r="8" spans="1:15" x14ac:dyDescent="0.25">
      <c r="E8" s="84" t="s">
        <v>7663</v>
      </c>
      <c r="F8" s="84" t="s">
        <v>4219</v>
      </c>
      <c r="G8" s="85" t="str">
        <f t="shared" si="1"/>
        <v>GFA_06 winkelfunctie</v>
      </c>
      <c r="I8" s="84" t="s">
        <v>3359</v>
      </c>
      <c r="J8" s="84" t="s">
        <v>3360</v>
      </c>
      <c r="K8" s="85" t="str">
        <f t="shared" si="2"/>
        <v>SL_40 Recreational spaces</v>
      </c>
    </row>
    <row r="9" spans="1:15" x14ac:dyDescent="0.25">
      <c r="E9" s="84" t="s">
        <v>7664</v>
      </c>
      <c r="F9" s="84" t="s">
        <v>4220</v>
      </c>
      <c r="G9" s="85" t="str">
        <f t="shared" si="1"/>
        <v>GFA_07 onderwijsfunctie</v>
      </c>
      <c r="I9" s="84" t="s">
        <v>3445</v>
      </c>
      <c r="J9" s="84" t="s">
        <v>3446</v>
      </c>
      <c r="K9" s="85" t="str">
        <f t="shared" si="2"/>
        <v>SL_42 Sport and activity spaces</v>
      </c>
      <c r="M9" s="127" t="s">
        <v>7704</v>
      </c>
      <c r="N9" s="128"/>
      <c r="O9" s="129"/>
    </row>
    <row r="10" spans="1:15" x14ac:dyDescent="0.25">
      <c r="E10" s="84" t="s">
        <v>7665</v>
      </c>
      <c r="F10" s="84" t="s">
        <v>4221</v>
      </c>
      <c r="G10" s="85" t="str">
        <f t="shared" si="1"/>
        <v>GFA_08 gezondheidsfunctie</v>
      </c>
      <c r="I10" s="84" t="s">
        <v>3589</v>
      </c>
      <c r="J10" s="84" t="s">
        <v>3590</v>
      </c>
      <c r="K10" s="85" t="str">
        <f t="shared" si="2"/>
        <v>SL_45 Residential spaces</v>
      </c>
      <c r="M10" s="83" t="s">
        <v>4211</v>
      </c>
      <c r="N10" s="83" t="s">
        <v>4212</v>
      </c>
      <c r="O10" s="83" t="s">
        <v>4213</v>
      </c>
    </row>
    <row r="11" spans="1:15" x14ac:dyDescent="0.25">
      <c r="E11" s="84" t="s">
        <v>7666</v>
      </c>
      <c r="F11" s="84" t="s">
        <v>4222</v>
      </c>
      <c r="G11" s="85" t="str">
        <f t="shared" si="1"/>
        <v>GFA_09 sportfunctie</v>
      </c>
      <c r="I11" s="84" t="s">
        <v>3631</v>
      </c>
      <c r="J11" s="84" t="s">
        <v>3632</v>
      </c>
      <c r="K11" s="85" t="str">
        <f t="shared" si="2"/>
        <v>SL_50 Waste disposal spaces</v>
      </c>
      <c r="M11" s="86" t="s">
        <v>17</v>
      </c>
      <c r="N11" s="86" t="s">
        <v>723</v>
      </c>
      <c r="O11" s="86" t="s">
        <v>7705</v>
      </c>
    </row>
    <row r="12" spans="1:15" x14ac:dyDescent="0.25">
      <c r="E12" s="84" t="s">
        <v>7667</v>
      </c>
      <c r="F12" s="84" t="s">
        <v>4223</v>
      </c>
      <c r="G12" s="85" t="str">
        <f t="shared" si="1"/>
        <v>GFA_10 bijeenkomstfunctie</v>
      </c>
      <c r="I12" s="84" t="s">
        <v>3666</v>
      </c>
      <c r="J12" s="84" t="s">
        <v>3667</v>
      </c>
      <c r="K12" s="85" t="str">
        <f t="shared" si="2"/>
        <v>SL_55 Piped supply spaces</v>
      </c>
      <c r="M12" s="86" t="s">
        <v>29</v>
      </c>
      <c r="N12" s="86" t="s">
        <v>728</v>
      </c>
      <c r="O12" s="86" t="s">
        <v>7706</v>
      </c>
    </row>
    <row r="13" spans="1:15" x14ac:dyDescent="0.25">
      <c r="E13" s="84" t="s">
        <v>7668</v>
      </c>
      <c r="F13" s="84" t="s">
        <v>4224</v>
      </c>
      <c r="G13" s="85" t="str">
        <f t="shared" si="1"/>
        <v>GFA_11 overige gebruiksfunctie</v>
      </c>
      <c r="I13" s="84" t="s">
        <v>3702</v>
      </c>
      <c r="J13" s="84" t="s">
        <v>3703</v>
      </c>
      <c r="K13" s="85" t="str">
        <f t="shared" si="2"/>
        <v>SL_60 Heating, cooling and refrigeration spaces</v>
      </c>
      <c r="M13" s="86" t="s">
        <v>41</v>
      </c>
      <c r="N13" s="86" t="s">
        <v>735</v>
      </c>
      <c r="O13" s="86" t="s">
        <v>7707</v>
      </c>
    </row>
    <row r="14" spans="1:15" x14ac:dyDescent="0.25">
      <c r="I14" s="84" t="s">
        <v>3714</v>
      </c>
      <c r="J14" s="84" t="s">
        <v>3715</v>
      </c>
      <c r="K14" s="85" t="str">
        <f t="shared" si="2"/>
        <v>SL_70 Electrical power generation and lighting spaces</v>
      </c>
      <c r="M14" s="86" t="s">
        <v>56</v>
      </c>
      <c r="N14" s="86" t="s">
        <v>738</v>
      </c>
      <c r="O14" s="86" t="s">
        <v>7708</v>
      </c>
    </row>
    <row r="15" spans="1:15" x14ac:dyDescent="0.25">
      <c r="I15" s="84" t="s">
        <v>3726</v>
      </c>
      <c r="J15" s="84" t="s">
        <v>3727</v>
      </c>
      <c r="K15" s="85" t="str">
        <f t="shared" si="2"/>
        <v>SL_75 Communications, security, safety and protection spaces</v>
      </c>
      <c r="M15" s="86" t="s">
        <v>65</v>
      </c>
      <c r="N15" s="86" t="s">
        <v>754</v>
      </c>
      <c r="O15" s="86" t="s">
        <v>7709</v>
      </c>
    </row>
    <row r="16" spans="1:15" x14ac:dyDescent="0.25">
      <c r="I16" s="84" t="s">
        <v>3764</v>
      </c>
      <c r="J16" s="84" t="s">
        <v>3765</v>
      </c>
      <c r="K16" s="85" t="str">
        <f t="shared" si="2"/>
        <v>SL_80 Transport spaces</v>
      </c>
      <c r="M16" s="86" t="s">
        <v>77</v>
      </c>
      <c r="N16" s="86" t="s">
        <v>759</v>
      </c>
      <c r="O16" s="86" t="s">
        <v>7710</v>
      </c>
    </row>
    <row r="17" spans="9:15" x14ac:dyDescent="0.25">
      <c r="I17" s="84" t="s">
        <v>3988</v>
      </c>
      <c r="J17" s="84" t="s">
        <v>3989</v>
      </c>
      <c r="K17" s="85" t="str">
        <f t="shared" si="2"/>
        <v>SL_90 Circulation and storage spaces</v>
      </c>
      <c r="M17" s="86" t="s">
        <v>86</v>
      </c>
      <c r="N17" s="86" t="s">
        <v>763</v>
      </c>
      <c r="O17" s="86" t="s">
        <v>7711</v>
      </c>
    </row>
    <row r="18" spans="9:15" x14ac:dyDescent="0.25">
      <c r="M18" s="86" t="s">
        <v>101</v>
      </c>
      <c r="N18" s="86" t="s">
        <v>768</v>
      </c>
      <c r="O18" s="86" t="s">
        <v>7712</v>
      </c>
    </row>
    <row r="19" spans="9:15" x14ac:dyDescent="0.25">
      <c r="I19" s="127" t="s">
        <v>7657</v>
      </c>
      <c r="J19" s="128"/>
      <c r="K19" s="129"/>
      <c r="M19" s="83"/>
      <c r="N19" s="83"/>
      <c r="O19" s="83"/>
    </row>
    <row r="20" spans="9:15" x14ac:dyDescent="0.25">
      <c r="I20" s="83" t="s">
        <v>4211</v>
      </c>
      <c r="J20" s="83" t="s">
        <v>4212</v>
      </c>
      <c r="K20" s="83" t="s">
        <v>4213</v>
      </c>
      <c r="M20" s="86" t="s">
        <v>335</v>
      </c>
      <c r="N20" s="86" t="s">
        <v>204</v>
      </c>
      <c r="O20" s="86" t="s">
        <v>7713</v>
      </c>
    </row>
    <row r="21" spans="9:15" x14ac:dyDescent="0.25">
      <c r="I21" s="86" t="s">
        <v>2664</v>
      </c>
      <c r="J21" s="86" t="s">
        <v>2665</v>
      </c>
      <c r="K21" s="86" t="str">
        <f>CONCATENATE(I21," ",J21)</f>
        <v>SL_20_10 Legislative spaces</v>
      </c>
      <c r="M21" s="86" t="s">
        <v>357</v>
      </c>
      <c r="N21" s="86" t="s">
        <v>786</v>
      </c>
      <c r="O21" s="86" t="s">
        <v>7714</v>
      </c>
    </row>
    <row r="22" spans="9:15" x14ac:dyDescent="0.25">
      <c r="I22" s="86" t="s">
        <v>2670</v>
      </c>
      <c r="J22" s="86" t="s">
        <v>2671</v>
      </c>
      <c r="K22" s="86" t="str">
        <f t="shared" ref="K22:K94" si="3">CONCATENATE(I22," ",J22)</f>
        <v>SL_20_15 Administrative spaces</v>
      </c>
      <c r="M22" s="86" t="s">
        <v>381</v>
      </c>
      <c r="N22" s="86" t="s">
        <v>792</v>
      </c>
      <c r="O22" s="86" t="s">
        <v>7715</v>
      </c>
    </row>
    <row r="23" spans="9:15" x14ac:dyDescent="0.25">
      <c r="I23" s="86" t="s">
        <v>2677</v>
      </c>
      <c r="J23" s="86" t="s">
        <v>2678</v>
      </c>
      <c r="K23" s="86" t="str">
        <f t="shared" si="3"/>
        <v>SL_20_45 Motor vehicle maintenance and fuelling spaces</v>
      </c>
      <c r="M23" s="86" t="s">
        <v>396</v>
      </c>
      <c r="N23" s="86" t="s">
        <v>796</v>
      </c>
      <c r="O23" s="86" t="s">
        <v>7716</v>
      </c>
    </row>
    <row r="24" spans="9:15" x14ac:dyDescent="0.25">
      <c r="I24" s="86" t="s">
        <v>2693</v>
      </c>
      <c r="J24" s="86" t="s">
        <v>2694</v>
      </c>
      <c r="K24" s="86" t="str">
        <f t="shared" si="3"/>
        <v>SL_20_50 Commercial spaces</v>
      </c>
      <c r="M24" s="86" t="s">
        <v>409</v>
      </c>
      <c r="N24" s="86" t="s">
        <v>216</v>
      </c>
      <c r="O24" s="86" t="s">
        <v>7717</v>
      </c>
    </row>
    <row r="25" spans="9:15" x14ac:dyDescent="0.25">
      <c r="I25" s="86" t="s">
        <v>2728</v>
      </c>
      <c r="J25" s="86" t="s">
        <v>2729</v>
      </c>
      <c r="K25" s="86" t="str">
        <f t="shared" si="3"/>
        <v>SL_20_55 Postal communications spaces</v>
      </c>
      <c r="M25" s="83"/>
      <c r="N25" s="83"/>
      <c r="O25" s="83"/>
    </row>
    <row r="26" spans="9:15" x14ac:dyDescent="0.25">
      <c r="I26" s="86" t="s">
        <v>2738</v>
      </c>
      <c r="J26" s="86" t="s">
        <v>2739</v>
      </c>
      <c r="K26" s="86" t="str">
        <f t="shared" si="3"/>
        <v>SL_20_60 Military protective spaces</v>
      </c>
      <c r="M26" s="86" t="s">
        <v>430</v>
      </c>
      <c r="N26" s="86" t="s">
        <v>234</v>
      </c>
      <c r="O26" s="86" t="s">
        <v>7718</v>
      </c>
    </row>
    <row r="27" spans="9:15" x14ac:dyDescent="0.25">
      <c r="I27" s="86" t="s">
        <v>2748</v>
      </c>
      <c r="J27" s="86" t="s">
        <v>2749</v>
      </c>
      <c r="K27" s="86" t="str">
        <f t="shared" si="3"/>
        <v>SL_20_62 Parade spaces</v>
      </c>
      <c r="M27" s="86" t="s">
        <v>451</v>
      </c>
      <c r="N27" s="86" t="s">
        <v>786</v>
      </c>
      <c r="O27" s="86" t="s">
        <v>7719</v>
      </c>
    </row>
    <row r="28" spans="9:15" x14ac:dyDescent="0.25">
      <c r="I28" s="86" t="s">
        <v>2752</v>
      </c>
      <c r="J28" s="86" t="s">
        <v>2753</v>
      </c>
      <c r="K28" s="86" t="str">
        <f t="shared" si="3"/>
        <v>SL_20_65 Law enforcement spaces</v>
      </c>
      <c r="M28" s="83"/>
      <c r="N28" s="83"/>
      <c r="O28" s="83"/>
    </row>
    <row r="29" spans="9:15" x14ac:dyDescent="0.25">
      <c r="I29" s="86" t="s">
        <v>2768</v>
      </c>
      <c r="J29" s="86" t="s">
        <v>2769</v>
      </c>
      <c r="K29" s="86" t="str">
        <f t="shared" si="3"/>
        <v>SL_20_70 Judicial spaces</v>
      </c>
      <c r="M29" s="86" t="s">
        <v>514</v>
      </c>
      <c r="N29" s="86" t="s">
        <v>808</v>
      </c>
      <c r="O29" s="86" t="s">
        <v>7720</v>
      </c>
    </row>
    <row r="30" spans="9:15" x14ac:dyDescent="0.25">
      <c r="I30" s="86" t="s">
        <v>2784</v>
      </c>
      <c r="J30" s="86" t="s">
        <v>2785</v>
      </c>
      <c r="K30" s="86" t="str">
        <f t="shared" si="3"/>
        <v>SL_20_75 Detention spaces</v>
      </c>
      <c r="M30" s="86" t="s">
        <v>713</v>
      </c>
      <c r="N30" s="86" t="s">
        <v>815</v>
      </c>
      <c r="O30" s="86" t="s">
        <v>7721</v>
      </c>
    </row>
    <row r="31" spans="9:15" x14ac:dyDescent="0.25">
      <c r="I31" s="86" t="s">
        <v>2804</v>
      </c>
      <c r="J31" s="86" t="s">
        <v>1037</v>
      </c>
      <c r="K31" s="86" t="str">
        <f t="shared" si="3"/>
        <v>SL_20_80 Weapons training ranges</v>
      </c>
      <c r="M31" s="86" t="s">
        <v>717</v>
      </c>
      <c r="N31" s="86" t="s">
        <v>819</v>
      </c>
      <c r="O31" s="86" t="s">
        <v>7722</v>
      </c>
    </row>
    <row r="32" spans="9:15" x14ac:dyDescent="0.25">
      <c r="I32" s="86" t="s">
        <v>2813</v>
      </c>
      <c r="J32" s="86" t="s">
        <v>2814</v>
      </c>
      <c r="K32" s="86" t="str">
        <f t="shared" si="3"/>
        <v>SL_20_85 Security spaces</v>
      </c>
      <c r="M32" s="83"/>
      <c r="N32" s="83"/>
      <c r="O32" s="83"/>
    </row>
    <row r="33" spans="9:15" x14ac:dyDescent="0.25">
      <c r="I33" s="83"/>
      <c r="J33" s="83"/>
      <c r="K33" s="83"/>
      <c r="M33" s="86" t="s">
        <v>526</v>
      </c>
      <c r="N33" s="86" t="s">
        <v>524</v>
      </c>
      <c r="O33" s="86" t="s">
        <v>7723</v>
      </c>
    </row>
    <row r="34" spans="9:15" x14ac:dyDescent="0.25">
      <c r="I34" s="86" t="s">
        <v>2833</v>
      </c>
      <c r="J34" s="86" t="s">
        <v>2834</v>
      </c>
      <c r="K34" s="86" t="str">
        <f t="shared" si="3"/>
        <v>SL_25_05 Commemoration spaces</v>
      </c>
    </row>
    <row r="35" spans="9:15" x14ac:dyDescent="0.25">
      <c r="I35" s="86" t="s">
        <v>2837</v>
      </c>
      <c r="J35" s="86" t="s">
        <v>2838</v>
      </c>
      <c r="K35" s="86" t="str">
        <f t="shared" si="3"/>
        <v>SL_25_10 Educational spaces</v>
      </c>
      <c r="M35" s="127" t="s">
        <v>7813</v>
      </c>
      <c r="N35" s="128"/>
      <c r="O35" s="129"/>
    </row>
    <row r="36" spans="9:15" x14ac:dyDescent="0.25">
      <c r="I36" s="86" t="s">
        <v>2881</v>
      </c>
      <c r="J36" s="86" t="s">
        <v>2882</v>
      </c>
      <c r="K36" s="86" t="str">
        <f t="shared" si="3"/>
        <v>SL_25_20 Design spaces</v>
      </c>
      <c r="M36" s="87" t="s">
        <v>4211</v>
      </c>
      <c r="N36" s="87" t="s">
        <v>4212</v>
      </c>
      <c r="O36" s="87" t="s">
        <v>4213</v>
      </c>
    </row>
    <row r="37" spans="9:15" x14ac:dyDescent="0.25">
      <c r="I37" s="86" t="s">
        <v>2889</v>
      </c>
      <c r="J37" s="86" t="s">
        <v>2890</v>
      </c>
      <c r="K37" s="86" t="str">
        <f t="shared" si="3"/>
        <v>SL_25_30 Scientific and laboratory spaces</v>
      </c>
      <c r="M37" s="87" t="s">
        <v>20</v>
      </c>
      <c r="N37" s="87" t="s">
        <v>724</v>
      </c>
      <c r="O37" s="87" t="s">
        <v>7724</v>
      </c>
    </row>
    <row r="38" spans="9:15" x14ac:dyDescent="0.25">
      <c r="I38" s="86" t="s">
        <v>2956</v>
      </c>
      <c r="J38" s="86" t="s">
        <v>2957</v>
      </c>
      <c r="K38" s="86" t="str">
        <f t="shared" si="3"/>
        <v>SL_25_50 Exhibition spaces</v>
      </c>
      <c r="M38" s="87" t="s">
        <v>23</v>
      </c>
      <c r="N38" s="87" t="s">
        <v>725</v>
      </c>
      <c r="O38" s="87" t="s">
        <v>7725</v>
      </c>
    </row>
    <row r="39" spans="9:15" x14ac:dyDescent="0.25">
      <c r="I39" s="86" t="s">
        <v>2976</v>
      </c>
      <c r="J39" s="86" t="s">
        <v>2977</v>
      </c>
      <c r="K39" s="86" t="str">
        <f t="shared" si="3"/>
        <v>SL_25_70 Information spaces</v>
      </c>
      <c r="M39" s="87" t="s">
        <v>26</v>
      </c>
      <c r="N39" s="87" t="s">
        <v>726</v>
      </c>
      <c r="O39" s="87" t="s">
        <v>7726</v>
      </c>
    </row>
    <row r="40" spans="9:15" x14ac:dyDescent="0.25">
      <c r="I40" s="86" t="s">
        <v>2992</v>
      </c>
      <c r="J40" s="86" t="s">
        <v>2993</v>
      </c>
      <c r="K40" s="86" t="str">
        <f t="shared" si="3"/>
        <v>SL_25_90 Worship spaces</v>
      </c>
      <c r="M40" s="87" t="s">
        <v>681</v>
      </c>
      <c r="N40" s="87" t="s">
        <v>727</v>
      </c>
      <c r="O40" s="87" t="s">
        <v>7727</v>
      </c>
    </row>
    <row r="41" spans="9:15" x14ac:dyDescent="0.25">
      <c r="I41" s="83"/>
      <c r="J41" s="83"/>
      <c r="K41" s="83"/>
      <c r="M41" s="83"/>
      <c r="N41" s="83"/>
      <c r="O41" s="83"/>
    </row>
    <row r="42" spans="9:15" x14ac:dyDescent="0.25">
      <c r="I42" s="86" t="s">
        <v>3000</v>
      </c>
      <c r="J42" s="86" t="s">
        <v>3001</v>
      </c>
      <c r="K42" s="86" t="str">
        <f t="shared" si="3"/>
        <v>SL_30_10 Mineral extraction spaces</v>
      </c>
      <c r="M42" s="87" t="s">
        <v>32</v>
      </c>
      <c r="N42" s="87" t="s">
        <v>729</v>
      </c>
      <c r="O42" s="87" t="s">
        <v>7728</v>
      </c>
    </row>
    <row r="43" spans="9:15" x14ac:dyDescent="0.25">
      <c r="I43" s="86" t="s">
        <v>3016</v>
      </c>
      <c r="J43" s="86" t="s">
        <v>3017</v>
      </c>
      <c r="K43" s="86" t="str">
        <f t="shared" si="3"/>
        <v>SL_30_20 Nuclear and chemical management spaces</v>
      </c>
      <c r="M43" s="87" t="s">
        <v>35</v>
      </c>
      <c r="N43" s="87" t="s">
        <v>730</v>
      </c>
      <c r="O43" s="87" t="s">
        <v>7729</v>
      </c>
    </row>
    <row r="44" spans="9:15" x14ac:dyDescent="0.25">
      <c r="I44" s="86" t="s">
        <v>3022</v>
      </c>
      <c r="J44" s="86" t="s">
        <v>3023</v>
      </c>
      <c r="K44" s="86" t="str">
        <f t="shared" si="3"/>
        <v>SL_30_30 Mineral processing spaces</v>
      </c>
      <c r="M44" s="87" t="s">
        <v>38</v>
      </c>
      <c r="N44" s="87" t="s">
        <v>731</v>
      </c>
      <c r="O44" s="87" t="s">
        <v>7730</v>
      </c>
    </row>
    <row r="45" spans="9:15" x14ac:dyDescent="0.25">
      <c r="I45" s="86" t="s">
        <v>3030</v>
      </c>
      <c r="J45" s="86" t="s">
        <v>3031</v>
      </c>
      <c r="K45" s="86" t="str">
        <f t="shared" si="3"/>
        <v>SL_30_40 Animal and plant products processing spaces</v>
      </c>
      <c r="M45" s="87" t="s">
        <v>682</v>
      </c>
      <c r="N45" s="87" t="s">
        <v>732</v>
      </c>
      <c r="O45" s="87" t="s">
        <v>7731</v>
      </c>
    </row>
    <row r="46" spans="9:15" x14ac:dyDescent="0.25">
      <c r="I46" s="86" t="s">
        <v>3068</v>
      </c>
      <c r="J46" s="86" t="s">
        <v>3069</v>
      </c>
      <c r="K46" s="86" t="str">
        <f t="shared" si="3"/>
        <v>SL_30_50 Manufacturing spaces</v>
      </c>
      <c r="M46" s="87" t="s">
        <v>683</v>
      </c>
      <c r="N46" s="87" t="s">
        <v>733</v>
      </c>
      <c r="O46" s="87" t="s">
        <v>7732</v>
      </c>
    </row>
    <row r="47" spans="9:15" x14ac:dyDescent="0.25">
      <c r="I47" s="86" t="s">
        <v>3087</v>
      </c>
      <c r="J47" s="86" t="s">
        <v>3088</v>
      </c>
      <c r="K47" s="86" t="str">
        <f t="shared" si="3"/>
        <v>SL_30_60 Cleaning and maintenance spaces</v>
      </c>
      <c r="M47" s="87" t="s">
        <v>684</v>
      </c>
      <c r="N47" s="87" t="s">
        <v>734</v>
      </c>
      <c r="O47" s="87" t="s">
        <v>7733</v>
      </c>
    </row>
    <row r="48" spans="9:15" x14ac:dyDescent="0.25">
      <c r="I48" s="86" t="s">
        <v>3111</v>
      </c>
      <c r="J48" s="86" t="s">
        <v>3112</v>
      </c>
      <c r="K48" s="86" t="str">
        <f t="shared" si="3"/>
        <v>SL_30_80 Kinetic power generation</v>
      </c>
      <c r="M48" s="83"/>
      <c r="N48" s="83"/>
      <c r="O48" s="83"/>
    </row>
    <row r="49" spans="9:15" x14ac:dyDescent="0.25">
      <c r="I49" s="86" t="s">
        <v>3117</v>
      </c>
      <c r="J49" s="86" t="s">
        <v>3118</v>
      </c>
      <c r="K49" s="86" t="str">
        <f t="shared" si="3"/>
        <v>SL_30_85 Marine and water maintenance spaces</v>
      </c>
      <c r="M49" s="87" t="s">
        <v>44</v>
      </c>
      <c r="N49" s="87" t="s">
        <v>736</v>
      </c>
      <c r="O49" s="87" t="s">
        <v>7734</v>
      </c>
    </row>
    <row r="50" spans="9:15" x14ac:dyDescent="0.25">
      <c r="I50" s="86" t="s">
        <v>3126</v>
      </c>
      <c r="J50" s="86" t="s">
        <v>3127</v>
      </c>
      <c r="K50" s="86" t="str">
        <f t="shared" si="3"/>
        <v>SL_30_90 Warehousing and distribution spaces</v>
      </c>
      <c r="M50" s="87" t="s">
        <v>47</v>
      </c>
      <c r="N50" s="87" t="s">
        <v>737</v>
      </c>
      <c r="O50" s="87" t="s">
        <v>7735</v>
      </c>
    </row>
    <row r="51" spans="9:15" x14ac:dyDescent="0.25">
      <c r="I51" s="83"/>
      <c r="J51" s="83"/>
      <c r="K51" s="83"/>
      <c r="M51" s="83"/>
      <c r="N51" s="83"/>
      <c r="O51" s="83"/>
    </row>
    <row r="52" spans="9:15" x14ac:dyDescent="0.25">
      <c r="I52" s="86" t="s">
        <v>3139</v>
      </c>
      <c r="J52" s="86" t="s">
        <v>3140</v>
      </c>
      <c r="K52" s="86" t="str">
        <f t="shared" si="3"/>
        <v>SL_32_10 Agricultural and horticultural spaces</v>
      </c>
      <c r="M52" s="87" t="s">
        <v>59</v>
      </c>
      <c r="N52" s="87" t="s">
        <v>739</v>
      </c>
      <c r="O52" s="87" t="s">
        <v>7736</v>
      </c>
    </row>
    <row r="53" spans="9:15" x14ac:dyDescent="0.25">
      <c r="I53" s="86" t="s">
        <v>3171</v>
      </c>
      <c r="J53" s="86" t="s">
        <v>3172</v>
      </c>
      <c r="K53" s="86" t="str">
        <f t="shared" si="3"/>
        <v>SL_32_50 Marine ways and waterway spaces</v>
      </c>
      <c r="M53" s="87" t="s">
        <v>62</v>
      </c>
      <c r="N53" s="87" t="s">
        <v>740</v>
      </c>
      <c r="O53" s="87" t="s">
        <v>7737</v>
      </c>
    </row>
    <row r="54" spans="9:15" x14ac:dyDescent="0.25">
      <c r="I54" s="86" t="s">
        <v>3178</v>
      </c>
      <c r="J54" s="86" t="s">
        <v>3179</v>
      </c>
      <c r="K54" s="86" t="str">
        <f t="shared" si="3"/>
        <v>SL_32_60 Marine and waterside spaces</v>
      </c>
      <c r="M54" s="87" t="s">
        <v>685</v>
      </c>
      <c r="N54" s="87" t="s">
        <v>741</v>
      </c>
      <c r="O54" s="87" t="s">
        <v>7738</v>
      </c>
    </row>
    <row r="55" spans="9:15" x14ac:dyDescent="0.25">
      <c r="I55" s="86" t="s">
        <v>3209</v>
      </c>
      <c r="J55" s="86" t="s">
        <v>3210</v>
      </c>
      <c r="K55" s="86" t="str">
        <f t="shared" si="3"/>
        <v>SL_32_80 Semi-natural spaces</v>
      </c>
      <c r="M55" s="87" t="s">
        <v>686</v>
      </c>
      <c r="N55" s="87" t="s">
        <v>742</v>
      </c>
      <c r="O55" s="87" t="s">
        <v>7739</v>
      </c>
    </row>
    <row r="56" spans="9:15" x14ac:dyDescent="0.25">
      <c r="I56" s="83"/>
      <c r="J56" s="83"/>
      <c r="K56" s="83"/>
      <c r="M56" s="87" t="s">
        <v>687</v>
      </c>
      <c r="N56" s="87" t="s">
        <v>743</v>
      </c>
      <c r="O56" s="87" t="s">
        <v>7740</v>
      </c>
    </row>
    <row r="57" spans="9:15" x14ac:dyDescent="0.25">
      <c r="I57" s="86" t="s">
        <v>3223</v>
      </c>
      <c r="J57" s="86" t="s">
        <v>3224</v>
      </c>
      <c r="K57" s="86" t="str">
        <f t="shared" si="3"/>
        <v>SL_35_10 Medical spaces</v>
      </c>
      <c r="M57" s="87" t="s">
        <v>688</v>
      </c>
      <c r="N57" s="87" t="s">
        <v>744</v>
      </c>
      <c r="O57" s="87" t="s">
        <v>7741</v>
      </c>
    </row>
    <row r="58" spans="9:15" x14ac:dyDescent="0.25">
      <c r="I58" s="86" t="s">
        <v>3265</v>
      </c>
      <c r="J58" s="86" t="s">
        <v>3266</v>
      </c>
      <c r="K58" s="86" t="str">
        <f t="shared" si="3"/>
        <v>SL_35_50 Welfare spaces</v>
      </c>
      <c r="M58" s="87" t="s">
        <v>689</v>
      </c>
      <c r="N58" s="87" t="s">
        <v>745</v>
      </c>
      <c r="O58" s="87" t="s">
        <v>7742</v>
      </c>
    </row>
    <row r="59" spans="9:15" x14ac:dyDescent="0.25">
      <c r="I59" s="86" t="s">
        <v>3273</v>
      </c>
      <c r="J59" s="86" t="s">
        <v>3274</v>
      </c>
      <c r="K59" s="86" t="str">
        <f t="shared" si="3"/>
        <v>SL_35_60 Food management spaces</v>
      </c>
      <c r="M59" s="87" t="s">
        <v>690</v>
      </c>
      <c r="N59" s="87" t="s">
        <v>746</v>
      </c>
      <c r="O59" s="87" t="s">
        <v>7743</v>
      </c>
    </row>
    <row r="60" spans="9:15" x14ac:dyDescent="0.25">
      <c r="I60" s="86" t="s">
        <v>3281</v>
      </c>
      <c r="J60" s="86" t="s">
        <v>3282</v>
      </c>
      <c r="K60" s="86" t="str">
        <f t="shared" si="3"/>
        <v>SL_35_70 Funerary spaces</v>
      </c>
      <c r="M60" s="87" t="s">
        <v>691</v>
      </c>
      <c r="N60" s="87" t="s">
        <v>747</v>
      </c>
      <c r="O60" s="87" t="s">
        <v>7744</v>
      </c>
    </row>
    <row r="61" spans="9:15" x14ac:dyDescent="0.25">
      <c r="I61" s="86" t="s">
        <v>3295</v>
      </c>
      <c r="J61" s="86" t="s">
        <v>3296</v>
      </c>
      <c r="K61" s="86" t="str">
        <f t="shared" si="3"/>
        <v>SL_35_80 Sanitary spaces</v>
      </c>
      <c r="M61" s="87" t="s">
        <v>692</v>
      </c>
      <c r="N61" s="87" t="s">
        <v>748</v>
      </c>
      <c r="O61" s="87" t="s">
        <v>7745</v>
      </c>
    </row>
    <row r="62" spans="9:15" x14ac:dyDescent="0.25">
      <c r="I62" s="86" t="s">
        <v>3309</v>
      </c>
      <c r="J62" s="86" t="s">
        <v>3310</v>
      </c>
      <c r="K62" s="86" t="str">
        <f t="shared" si="3"/>
        <v>SL_35_85 Animal spaces</v>
      </c>
      <c r="M62" s="87" t="s">
        <v>693</v>
      </c>
      <c r="N62" s="87" t="s">
        <v>749</v>
      </c>
      <c r="O62" s="87" t="s">
        <v>7746</v>
      </c>
    </row>
    <row r="63" spans="9:15" x14ac:dyDescent="0.25">
      <c r="I63" s="86" t="s">
        <v>3341</v>
      </c>
      <c r="J63" s="86" t="s">
        <v>3342</v>
      </c>
      <c r="K63" s="86" t="str">
        <f t="shared" si="3"/>
        <v>SL_35_90 Animal medical, health, welfare and funerary spaces</v>
      </c>
      <c r="M63" s="87" t="s">
        <v>694</v>
      </c>
      <c r="N63" s="87" t="s">
        <v>750</v>
      </c>
      <c r="O63" s="87" t="s">
        <v>7747</v>
      </c>
    </row>
    <row r="64" spans="9:15" x14ac:dyDescent="0.25">
      <c r="I64" s="83"/>
      <c r="J64" s="83"/>
      <c r="K64" s="83"/>
      <c r="M64" s="87" t="s">
        <v>695</v>
      </c>
      <c r="N64" s="87" t="s">
        <v>751</v>
      </c>
      <c r="O64" s="87" t="s">
        <v>7748</v>
      </c>
    </row>
    <row r="65" spans="9:15" x14ac:dyDescent="0.25">
      <c r="I65" s="86" t="s">
        <v>3361</v>
      </c>
      <c r="J65" s="86" t="s">
        <v>3362</v>
      </c>
      <c r="K65" s="86" t="str">
        <f t="shared" si="3"/>
        <v>SL_40_05 Amusement spaces</v>
      </c>
      <c r="M65" s="87" t="s">
        <v>696</v>
      </c>
      <c r="N65" s="87" t="s">
        <v>752</v>
      </c>
      <c r="O65" s="87" t="s">
        <v>7749</v>
      </c>
    </row>
    <row r="66" spans="9:15" x14ac:dyDescent="0.25">
      <c r="I66" s="86" t="s">
        <v>3381</v>
      </c>
      <c r="J66" s="86" t="s">
        <v>3382</v>
      </c>
      <c r="K66" s="86" t="str">
        <f t="shared" si="3"/>
        <v>SL_40_20 Dining spaces</v>
      </c>
      <c r="M66" s="87" t="s">
        <v>697</v>
      </c>
      <c r="N66" s="87" t="s">
        <v>753</v>
      </c>
      <c r="O66" s="87" t="s">
        <v>7750</v>
      </c>
    </row>
    <row r="67" spans="9:15" x14ac:dyDescent="0.25">
      <c r="I67" s="86" t="s">
        <v>3393</v>
      </c>
      <c r="J67" s="86" t="s">
        <v>3394</v>
      </c>
      <c r="K67" s="86" t="str">
        <f t="shared" si="3"/>
        <v>SL_40_60 Performing arts spaces</v>
      </c>
      <c r="M67" s="83"/>
      <c r="N67" s="83"/>
      <c r="O67" s="83"/>
    </row>
    <row r="68" spans="9:15" x14ac:dyDescent="0.25">
      <c r="I68" s="86" t="s">
        <v>3421</v>
      </c>
      <c r="J68" s="86" t="s">
        <v>3422</v>
      </c>
      <c r="K68" s="86" t="str">
        <f t="shared" si="3"/>
        <v>SL_40_65 Performing arts ancillary spaces</v>
      </c>
      <c r="M68" s="87" t="s">
        <v>68</v>
      </c>
      <c r="N68" s="87" t="s">
        <v>755</v>
      </c>
      <c r="O68" s="87" t="s">
        <v>7751</v>
      </c>
    </row>
    <row r="69" spans="9:15" x14ac:dyDescent="0.25">
      <c r="I69" s="83"/>
      <c r="J69" s="83"/>
      <c r="K69" s="83"/>
      <c r="M69" s="87" t="s">
        <v>71</v>
      </c>
      <c r="N69" s="87" t="s">
        <v>756</v>
      </c>
      <c r="O69" s="87" t="s">
        <v>7752</v>
      </c>
    </row>
    <row r="70" spans="9:15" x14ac:dyDescent="0.25">
      <c r="I70" s="86" t="s">
        <v>3447</v>
      </c>
      <c r="J70" s="86" t="s">
        <v>3448</v>
      </c>
      <c r="K70" s="86" t="str">
        <f t="shared" si="3"/>
        <v>SL_42_15 Courts, pitches and field sports spaces</v>
      </c>
      <c r="M70" s="87" t="s">
        <v>74</v>
      </c>
      <c r="N70" s="87" t="s">
        <v>757</v>
      </c>
      <c r="O70" s="87" t="s">
        <v>7753</v>
      </c>
    </row>
    <row r="71" spans="9:15" x14ac:dyDescent="0.25">
      <c r="I71" s="86" t="s">
        <v>3467</v>
      </c>
      <c r="J71" s="86" t="s">
        <v>3468</v>
      </c>
      <c r="K71" s="86" t="str">
        <f t="shared" si="3"/>
        <v>SL_42_40 Indoor activity spaces</v>
      </c>
      <c r="M71" s="87" t="s">
        <v>698</v>
      </c>
      <c r="N71" s="87" t="s">
        <v>758</v>
      </c>
      <c r="O71" s="87" t="s">
        <v>7754</v>
      </c>
    </row>
    <row r="72" spans="9:15" x14ac:dyDescent="0.25">
      <c r="I72" s="86" t="s">
        <v>3487</v>
      </c>
      <c r="J72" s="86" t="s">
        <v>3488</v>
      </c>
      <c r="K72" s="86" t="str">
        <f t="shared" si="3"/>
        <v>SL_42_55 Outdoor activity spaces</v>
      </c>
      <c r="M72" s="83"/>
      <c r="N72" s="83"/>
      <c r="O72" s="83"/>
    </row>
    <row r="73" spans="9:15" x14ac:dyDescent="0.25">
      <c r="I73" s="86" t="s">
        <v>3525</v>
      </c>
      <c r="J73" s="86" t="s">
        <v>3526</v>
      </c>
      <c r="K73" s="86" t="str">
        <f t="shared" si="3"/>
        <v>SL_42_80 Sports and activity ancillary spaces</v>
      </c>
      <c r="M73" s="87" t="s">
        <v>80</v>
      </c>
      <c r="N73" s="87" t="s">
        <v>760</v>
      </c>
      <c r="O73" s="87" t="s">
        <v>7755</v>
      </c>
    </row>
    <row r="74" spans="9:15" x14ac:dyDescent="0.25">
      <c r="I74" s="86" t="s">
        <v>3531</v>
      </c>
      <c r="J74" s="86" t="s">
        <v>3532</v>
      </c>
      <c r="K74" s="86" t="str">
        <f t="shared" si="3"/>
        <v>SL_42_85 Swimming spaces</v>
      </c>
      <c r="M74" s="87" t="s">
        <v>83</v>
      </c>
      <c r="N74" s="87" t="s">
        <v>761</v>
      </c>
      <c r="O74" s="87" t="s">
        <v>7756</v>
      </c>
    </row>
    <row r="75" spans="9:15" x14ac:dyDescent="0.25">
      <c r="I75" s="86" t="s">
        <v>3549</v>
      </c>
      <c r="J75" s="86" t="s">
        <v>3550</v>
      </c>
      <c r="K75" s="86" t="str">
        <f t="shared" si="3"/>
        <v>SL_42_90 Water activity spaces</v>
      </c>
      <c r="M75" s="87" t="s">
        <v>699</v>
      </c>
      <c r="N75" s="87" t="s">
        <v>762</v>
      </c>
      <c r="O75" s="87" t="s">
        <v>7757</v>
      </c>
    </row>
    <row r="76" spans="9:15" x14ac:dyDescent="0.25">
      <c r="I76" s="86" t="s">
        <v>3565</v>
      </c>
      <c r="J76" s="86" t="s">
        <v>3566</v>
      </c>
      <c r="K76" s="86" t="str">
        <f t="shared" si="3"/>
        <v>SL_42_95 Winter sports spaces</v>
      </c>
      <c r="M76" s="83"/>
      <c r="N76" s="83"/>
      <c r="O76" s="83"/>
    </row>
    <row r="77" spans="9:15" x14ac:dyDescent="0.25">
      <c r="I77" s="83"/>
      <c r="J77" s="83"/>
      <c r="K77" s="83"/>
      <c r="M77" s="87" t="s">
        <v>89</v>
      </c>
      <c r="N77" s="87" t="s">
        <v>144</v>
      </c>
      <c r="O77" s="87" t="s">
        <v>7758</v>
      </c>
    </row>
    <row r="78" spans="9:15" x14ac:dyDescent="0.25">
      <c r="I78" s="86" t="s">
        <v>3591</v>
      </c>
      <c r="J78" s="86" t="s">
        <v>3592</v>
      </c>
      <c r="K78" s="86" t="str">
        <f t="shared" si="3"/>
        <v>SL_45_10 Living spaces</v>
      </c>
      <c r="M78" s="87" t="s">
        <v>92</v>
      </c>
      <c r="N78" s="87" t="s">
        <v>764</v>
      </c>
      <c r="O78" s="87" t="s">
        <v>7759</v>
      </c>
    </row>
    <row r="79" spans="9:15" x14ac:dyDescent="0.25">
      <c r="I79" s="83"/>
      <c r="J79" s="83"/>
      <c r="K79" s="83"/>
      <c r="M79" s="87" t="s">
        <v>95</v>
      </c>
      <c r="N79" s="87" t="s">
        <v>765</v>
      </c>
      <c r="O79" s="87" t="s">
        <v>7760</v>
      </c>
    </row>
    <row r="80" spans="9:15" x14ac:dyDescent="0.25">
      <c r="I80" s="86" t="s">
        <v>3633</v>
      </c>
      <c r="J80" s="86" t="s">
        <v>3634</v>
      </c>
      <c r="K80" s="86" t="str">
        <f t="shared" si="3"/>
        <v>SL_50_10 Gas waste collection spaces</v>
      </c>
      <c r="M80" s="87" t="s">
        <v>98</v>
      </c>
      <c r="N80" s="87" t="s">
        <v>766</v>
      </c>
      <c r="O80" s="87" t="s">
        <v>7761</v>
      </c>
    </row>
    <row r="81" spans="9:15" x14ac:dyDescent="0.25">
      <c r="I81" s="86" t="s">
        <v>3635</v>
      </c>
      <c r="J81" s="86" t="s">
        <v>3636</v>
      </c>
      <c r="K81" s="86" t="str">
        <f t="shared" si="3"/>
        <v>SL_50_20 Wet waste collection spaces</v>
      </c>
      <c r="M81" s="87" t="s">
        <v>700</v>
      </c>
      <c r="N81" s="87" t="s">
        <v>767</v>
      </c>
      <c r="O81" s="87" t="s">
        <v>7762</v>
      </c>
    </row>
    <row r="82" spans="9:15" x14ac:dyDescent="0.25">
      <c r="I82" s="86" t="s">
        <v>3638</v>
      </c>
      <c r="J82" s="86" t="s">
        <v>3639</v>
      </c>
      <c r="K82" s="86" t="str">
        <f t="shared" si="3"/>
        <v>SL_50_30 Drainage collection spaces</v>
      </c>
      <c r="M82" s="83"/>
      <c r="N82" s="83"/>
      <c r="O82" s="83"/>
    </row>
    <row r="83" spans="9:15" x14ac:dyDescent="0.25">
      <c r="I83" s="86" t="s">
        <v>3640</v>
      </c>
      <c r="J83" s="86" t="s">
        <v>3641</v>
      </c>
      <c r="K83" s="86" t="str">
        <f t="shared" si="3"/>
        <v>SL_50_40 Dry waste collection spaces</v>
      </c>
      <c r="M83" s="87" t="s">
        <v>104</v>
      </c>
      <c r="N83" s="87" t="s">
        <v>769</v>
      </c>
      <c r="O83" s="87" t="s">
        <v>7763</v>
      </c>
    </row>
    <row r="84" spans="9:15" x14ac:dyDescent="0.25">
      <c r="I84" s="86" t="s">
        <v>3644</v>
      </c>
      <c r="J84" s="86" t="s">
        <v>3645</v>
      </c>
      <c r="K84" s="86" t="str">
        <f t="shared" si="3"/>
        <v>SL_50_50 Gas waste treatment and disposal spaces</v>
      </c>
      <c r="M84" s="87" t="s">
        <v>107</v>
      </c>
      <c r="N84" s="87" t="s">
        <v>770</v>
      </c>
      <c r="O84" s="87" t="s">
        <v>7764</v>
      </c>
    </row>
    <row r="85" spans="9:15" x14ac:dyDescent="0.25">
      <c r="I85" s="86" t="s">
        <v>3648</v>
      </c>
      <c r="J85" s="86" t="s">
        <v>3649</v>
      </c>
      <c r="K85" s="86" t="str">
        <f t="shared" si="3"/>
        <v>SL_50_60 Wet waste treatment and disposal spaces</v>
      </c>
      <c r="M85" s="87" t="s">
        <v>110</v>
      </c>
      <c r="N85" s="87" t="s">
        <v>771</v>
      </c>
      <c r="O85" s="87" t="s">
        <v>7765</v>
      </c>
    </row>
    <row r="86" spans="9:15" x14ac:dyDescent="0.25">
      <c r="I86" s="86" t="s">
        <v>3652</v>
      </c>
      <c r="J86" s="86" t="s">
        <v>3653</v>
      </c>
      <c r="K86" s="86" t="str">
        <f t="shared" si="3"/>
        <v>SL_50_70 Drainage treatment and disposal spaces</v>
      </c>
      <c r="M86" s="87" t="s">
        <v>701</v>
      </c>
      <c r="N86" s="87" t="s">
        <v>96</v>
      </c>
      <c r="O86" s="87" t="s">
        <v>7766</v>
      </c>
    </row>
    <row r="87" spans="9:15" x14ac:dyDescent="0.25">
      <c r="I87" s="86" t="s">
        <v>3654</v>
      </c>
      <c r="J87" s="86" t="s">
        <v>3655</v>
      </c>
      <c r="K87" s="86" t="str">
        <f t="shared" si="3"/>
        <v>SL_50_75 Wastewater treatment and disposal spaces</v>
      </c>
      <c r="M87" s="87" t="s">
        <v>702</v>
      </c>
      <c r="N87" s="87" t="s">
        <v>772</v>
      </c>
      <c r="O87" s="87" t="s">
        <v>7767</v>
      </c>
    </row>
    <row r="88" spans="9:15" x14ac:dyDescent="0.25">
      <c r="I88" s="86" t="s">
        <v>3660</v>
      </c>
      <c r="J88" s="86" t="s">
        <v>3661</v>
      </c>
      <c r="K88" s="86" t="str">
        <f t="shared" si="3"/>
        <v>SL_50_80 Dry waste treatment and disposal spaces</v>
      </c>
      <c r="M88" s="87" t="s">
        <v>703</v>
      </c>
      <c r="N88" s="87" t="s">
        <v>773</v>
      </c>
      <c r="O88" s="87" t="s">
        <v>7768</v>
      </c>
    </row>
    <row r="89" spans="9:15" x14ac:dyDescent="0.25">
      <c r="I89" s="83"/>
      <c r="J89" s="83"/>
      <c r="K89" s="83"/>
      <c r="M89" s="83"/>
      <c r="N89" s="83"/>
      <c r="O89" s="83"/>
    </row>
    <row r="90" spans="9:15" x14ac:dyDescent="0.25">
      <c r="I90" s="86" t="s">
        <v>3668</v>
      </c>
      <c r="J90" s="86" t="s">
        <v>3669</v>
      </c>
      <c r="K90" s="86" t="str">
        <f t="shared" si="3"/>
        <v>SL_55_05 Gas extraction and treatment spaces</v>
      </c>
      <c r="M90" s="87" t="s">
        <v>338</v>
      </c>
      <c r="N90" s="87" t="s">
        <v>775</v>
      </c>
      <c r="O90" s="87" t="s">
        <v>7769</v>
      </c>
    </row>
    <row r="91" spans="9:15" x14ac:dyDescent="0.25">
      <c r="I91" s="86" t="s">
        <v>3674</v>
      </c>
      <c r="J91" s="86" t="s">
        <v>3675</v>
      </c>
      <c r="K91" s="86" t="str">
        <f t="shared" si="3"/>
        <v>SL_55_10 Liquid fuel extraction and treatment spaces</v>
      </c>
      <c r="M91" s="87" t="s">
        <v>339</v>
      </c>
      <c r="N91" s="87" t="s">
        <v>776</v>
      </c>
      <c r="O91" s="87" t="s">
        <v>7770</v>
      </c>
    </row>
    <row r="92" spans="9:15" x14ac:dyDescent="0.25">
      <c r="I92" s="86" t="s">
        <v>3680</v>
      </c>
      <c r="J92" s="86" t="s">
        <v>3681</v>
      </c>
      <c r="K92" s="86" t="str">
        <f t="shared" si="3"/>
        <v>SL_55_15 Water extraction and treatment spaces</v>
      </c>
      <c r="M92" s="87" t="s">
        <v>342</v>
      </c>
      <c r="N92" s="87" t="s">
        <v>777</v>
      </c>
      <c r="O92" s="87" t="s">
        <v>7771</v>
      </c>
    </row>
    <row r="93" spans="9:15" x14ac:dyDescent="0.25">
      <c r="I93" s="86" t="s">
        <v>3686</v>
      </c>
      <c r="J93" s="86" t="s">
        <v>3687</v>
      </c>
      <c r="K93" s="86" t="str">
        <f t="shared" si="3"/>
        <v>SL_55_20 Gas supply spaces</v>
      </c>
      <c r="M93" s="87" t="s">
        <v>345</v>
      </c>
      <c r="N93" s="87" t="s">
        <v>778</v>
      </c>
      <c r="O93" s="87" t="s">
        <v>7772</v>
      </c>
    </row>
    <row r="94" spans="9:15" x14ac:dyDescent="0.25">
      <c r="I94" s="86" t="s">
        <v>3688</v>
      </c>
      <c r="J94" s="86" t="s">
        <v>3689</v>
      </c>
      <c r="K94" s="86" t="str">
        <f t="shared" si="3"/>
        <v>SL_55_30 Fire extinguishing supply spaces</v>
      </c>
      <c r="M94" s="87" t="s">
        <v>348</v>
      </c>
      <c r="N94" s="87" t="s">
        <v>779</v>
      </c>
      <c r="O94" s="87" t="s">
        <v>7773</v>
      </c>
    </row>
    <row r="95" spans="9:15" x14ac:dyDescent="0.25">
      <c r="I95" s="86" t="s">
        <v>3690</v>
      </c>
      <c r="J95" s="86" t="s">
        <v>3691</v>
      </c>
      <c r="K95" s="86" t="str">
        <f t="shared" ref="K95:K138" si="4">CONCATENATE(I95," ",J95)</f>
        <v>SL_55_40 Steam supply spaces</v>
      </c>
      <c r="M95" s="87" t="s">
        <v>351</v>
      </c>
      <c r="N95" s="87" t="s">
        <v>780</v>
      </c>
      <c r="O95" s="87" t="s">
        <v>7774</v>
      </c>
    </row>
    <row r="96" spans="9:15" x14ac:dyDescent="0.25">
      <c r="I96" s="86" t="s">
        <v>3692</v>
      </c>
      <c r="J96" s="86" t="s">
        <v>3693</v>
      </c>
      <c r="K96" s="86" t="str">
        <f t="shared" si="4"/>
        <v>SL_55_50 Liquid fuel supply spaces</v>
      </c>
      <c r="M96" s="87" t="s">
        <v>354</v>
      </c>
      <c r="N96" s="87" t="s">
        <v>781</v>
      </c>
      <c r="O96" s="87" t="s">
        <v>7775</v>
      </c>
    </row>
    <row r="97" spans="9:15" x14ac:dyDescent="0.25">
      <c r="I97" s="86" t="s">
        <v>3694</v>
      </c>
      <c r="J97" s="86" t="s">
        <v>3695</v>
      </c>
      <c r="K97" s="86" t="str">
        <f t="shared" si="4"/>
        <v>SL_55_60 Process liquid supply spaces</v>
      </c>
      <c r="M97" s="87" t="s">
        <v>704</v>
      </c>
      <c r="N97" s="87" t="s">
        <v>782</v>
      </c>
      <c r="O97" s="87" t="s">
        <v>7776</v>
      </c>
    </row>
    <row r="98" spans="9:15" x14ac:dyDescent="0.25">
      <c r="I98" s="86" t="s">
        <v>3696</v>
      </c>
      <c r="J98" s="86" t="s">
        <v>3697</v>
      </c>
      <c r="K98" s="86" t="str">
        <f t="shared" si="4"/>
        <v>SL_55_65 Ventilation and air conditioning spaces</v>
      </c>
      <c r="M98" s="87" t="s">
        <v>705</v>
      </c>
      <c r="N98" s="87" t="s">
        <v>783</v>
      </c>
      <c r="O98" s="87" t="s">
        <v>7777</v>
      </c>
    </row>
    <row r="99" spans="9:15" x14ac:dyDescent="0.25">
      <c r="I99" s="86" t="s">
        <v>3698</v>
      </c>
      <c r="J99" s="86" t="s">
        <v>3699</v>
      </c>
      <c r="K99" s="86" t="str">
        <f t="shared" si="4"/>
        <v>SL_55_70 Water supply spaces</v>
      </c>
      <c r="M99" s="87" t="s">
        <v>706</v>
      </c>
      <c r="N99" s="87" t="s">
        <v>784</v>
      </c>
      <c r="O99" s="87" t="s">
        <v>7778</v>
      </c>
    </row>
    <row r="100" spans="9:15" x14ac:dyDescent="0.25">
      <c r="I100" s="86" t="s">
        <v>3700</v>
      </c>
      <c r="J100" s="86" t="s">
        <v>3701</v>
      </c>
      <c r="K100" s="86" t="str">
        <f t="shared" si="4"/>
        <v>SL_55_90 Piped solids supply spaces</v>
      </c>
      <c r="M100" s="87" t="s">
        <v>707</v>
      </c>
      <c r="N100" s="87" t="s">
        <v>785</v>
      </c>
      <c r="O100" s="87" t="s">
        <v>7779</v>
      </c>
    </row>
    <row r="101" spans="9:15" x14ac:dyDescent="0.25">
      <c r="I101" s="83"/>
      <c r="J101" s="83"/>
      <c r="K101" s="83"/>
      <c r="M101" s="83"/>
      <c r="N101" s="83"/>
      <c r="O101" s="83"/>
    </row>
    <row r="102" spans="9:15" x14ac:dyDescent="0.25">
      <c r="I102" s="86" t="s">
        <v>3704</v>
      </c>
      <c r="J102" s="86" t="s">
        <v>3705</v>
      </c>
      <c r="K102" s="86" t="str">
        <f t="shared" si="4"/>
        <v>SL_60_30 Rail and paving heating spaces</v>
      </c>
      <c r="M102" s="87" t="s">
        <v>360</v>
      </c>
      <c r="N102" s="87" t="s">
        <v>787</v>
      </c>
      <c r="O102" s="87" t="s">
        <v>7780</v>
      </c>
    </row>
    <row r="103" spans="9:15" x14ac:dyDescent="0.25">
      <c r="I103" s="86" t="s">
        <v>3706</v>
      </c>
      <c r="J103" s="86" t="s">
        <v>3707</v>
      </c>
      <c r="K103" s="86" t="str">
        <f t="shared" si="4"/>
        <v>SL_60_40 Space heating and cooling spaces</v>
      </c>
      <c r="M103" s="87" t="s">
        <v>363</v>
      </c>
      <c r="N103" s="87" t="s">
        <v>788</v>
      </c>
      <c r="O103" s="87" t="s">
        <v>7781</v>
      </c>
    </row>
    <row r="104" spans="9:15" x14ac:dyDescent="0.25">
      <c r="I104" s="86" t="s">
        <v>3708</v>
      </c>
      <c r="J104" s="86" t="s">
        <v>3709</v>
      </c>
      <c r="K104" s="86" t="str">
        <f t="shared" si="4"/>
        <v>SL_60_60 Refrigeration spaces</v>
      </c>
      <c r="M104" s="87" t="s">
        <v>366</v>
      </c>
      <c r="N104" s="87" t="s">
        <v>789</v>
      </c>
      <c r="O104" s="87" t="s">
        <v>7782</v>
      </c>
    </row>
    <row r="105" spans="9:15" x14ac:dyDescent="0.25">
      <c r="I105" s="86" t="s">
        <v>3710</v>
      </c>
      <c r="J105" s="86" t="s">
        <v>3711</v>
      </c>
      <c r="K105" s="86" t="str">
        <f t="shared" si="4"/>
        <v>SL_60_80 Drying spaces</v>
      </c>
      <c r="M105" s="87" t="s">
        <v>369</v>
      </c>
      <c r="N105" s="87" t="s">
        <v>790</v>
      </c>
      <c r="O105" s="87" t="s">
        <v>7783</v>
      </c>
    </row>
    <row r="106" spans="9:15" x14ac:dyDescent="0.25">
      <c r="I106" s="83"/>
      <c r="J106" s="83"/>
      <c r="K106" s="83"/>
      <c r="M106" s="87" t="s">
        <v>372</v>
      </c>
      <c r="N106" s="87" t="s">
        <v>791</v>
      </c>
      <c r="O106" s="87" t="s">
        <v>7784</v>
      </c>
    </row>
    <row r="107" spans="9:15" x14ac:dyDescent="0.25">
      <c r="I107" s="86" t="s">
        <v>3716</v>
      </c>
      <c r="J107" s="86" t="s">
        <v>3717</v>
      </c>
      <c r="K107" s="86" t="str">
        <f t="shared" si="4"/>
        <v>SL_70_10 Electrical power generation spaces</v>
      </c>
      <c r="M107" s="83"/>
      <c r="N107" s="83"/>
      <c r="O107" s="83"/>
    </row>
    <row r="108" spans="9:15" x14ac:dyDescent="0.25">
      <c r="I108" s="86" t="s">
        <v>3720</v>
      </c>
      <c r="J108" s="86" t="s">
        <v>3721</v>
      </c>
      <c r="K108" s="86" t="str">
        <f t="shared" si="4"/>
        <v>SL_70_30 Electricity distribution and transmission spaces</v>
      </c>
      <c r="M108" s="87" t="s">
        <v>384</v>
      </c>
      <c r="N108" s="87" t="s">
        <v>793</v>
      </c>
      <c r="O108" s="87" t="s">
        <v>7785</v>
      </c>
    </row>
    <row r="109" spans="9:15" x14ac:dyDescent="0.25">
      <c r="I109" s="83"/>
      <c r="J109" s="83"/>
      <c r="K109" s="83"/>
      <c r="M109" s="87" t="s">
        <v>387</v>
      </c>
      <c r="N109" s="87" t="s">
        <v>794</v>
      </c>
      <c r="O109" s="87" t="s">
        <v>7786</v>
      </c>
    </row>
    <row r="110" spans="9:15" x14ac:dyDescent="0.25">
      <c r="I110" s="86" t="s">
        <v>3728</v>
      </c>
      <c r="J110" s="86" t="s">
        <v>3729</v>
      </c>
      <c r="K110" s="86" t="str">
        <f t="shared" si="4"/>
        <v>SL_75_10 Communications spaces</v>
      </c>
      <c r="M110" s="87" t="s">
        <v>390</v>
      </c>
      <c r="N110" s="87" t="s">
        <v>795</v>
      </c>
      <c r="O110" s="87" t="s">
        <v>7787</v>
      </c>
    </row>
    <row r="111" spans="9:15" x14ac:dyDescent="0.25">
      <c r="I111" s="86" t="s">
        <v>3748</v>
      </c>
      <c r="J111" s="86" t="s">
        <v>3749</v>
      </c>
      <c r="K111" s="86" t="str">
        <f t="shared" si="4"/>
        <v>SL_75_30 Signalling spaces</v>
      </c>
      <c r="M111" s="87" t="s">
        <v>393</v>
      </c>
      <c r="N111" s="87" t="s">
        <v>303</v>
      </c>
      <c r="O111" s="87" t="s">
        <v>7788</v>
      </c>
    </row>
    <row r="112" spans="9:15" x14ac:dyDescent="0.25">
      <c r="I112" s="86" t="s">
        <v>3752</v>
      </c>
      <c r="J112" s="86" t="s">
        <v>3753</v>
      </c>
      <c r="K112" s="86" t="str">
        <f t="shared" si="4"/>
        <v>SL_75_40 Electronic security spaces</v>
      </c>
      <c r="M112" s="83"/>
      <c r="N112" s="83"/>
      <c r="O112" s="83"/>
    </row>
    <row r="113" spans="9:15" x14ac:dyDescent="0.25">
      <c r="I113" s="86" t="s">
        <v>3756</v>
      </c>
      <c r="J113" s="86" t="s">
        <v>3757</v>
      </c>
      <c r="K113" s="86" t="str">
        <f t="shared" si="4"/>
        <v>SL_75_50 Safety and protection spaces</v>
      </c>
      <c r="M113" s="87" t="s">
        <v>399</v>
      </c>
      <c r="N113" s="87" t="s">
        <v>213</v>
      </c>
      <c r="O113" s="87" t="s">
        <v>7789</v>
      </c>
    </row>
    <row r="114" spans="9:15" x14ac:dyDescent="0.25">
      <c r="I114" s="86" t="s">
        <v>3758</v>
      </c>
      <c r="J114" s="86" t="s">
        <v>3759</v>
      </c>
      <c r="K114" s="86" t="str">
        <f t="shared" si="4"/>
        <v>SL_75_60 Environmental safety</v>
      </c>
      <c r="M114" s="87" t="s">
        <v>402</v>
      </c>
      <c r="N114" s="87" t="s">
        <v>138</v>
      </c>
      <c r="O114" s="87" t="s">
        <v>7790</v>
      </c>
    </row>
    <row r="115" spans="9:15" x14ac:dyDescent="0.25">
      <c r="I115" s="86" t="s">
        <v>3760</v>
      </c>
      <c r="J115" s="86" t="s">
        <v>3761</v>
      </c>
      <c r="K115" s="86" t="str">
        <f t="shared" si="4"/>
        <v>SL_75_70 Control and management spaces</v>
      </c>
      <c r="M115" s="83"/>
      <c r="N115" s="83"/>
      <c r="O115" s="83"/>
    </row>
    <row r="116" spans="9:15" x14ac:dyDescent="0.25">
      <c r="I116" s="86" t="s">
        <v>3762</v>
      </c>
      <c r="J116" s="86" t="s">
        <v>3763</v>
      </c>
      <c r="K116" s="86" t="str">
        <f t="shared" si="4"/>
        <v>SL_75_80 Protection spaces</v>
      </c>
      <c r="M116" s="87" t="s">
        <v>412</v>
      </c>
      <c r="N116" s="87" t="s">
        <v>797</v>
      </c>
      <c r="O116" s="87" t="s">
        <v>7791</v>
      </c>
    </row>
    <row r="117" spans="9:15" x14ac:dyDescent="0.25">
      <c r="I117" s="83"/>
      <c r="J117" s="83"/>
      <c r="K117" s="83"/>
      <c r="M117" s="87" t="s">
        <v>415</v>
      </c>
      <c r="N117" s="87" t="s">
        <v>798</v>
      </c>
      <c r="O117" s="87" t="s">
        <v>7792</v>
      </c>
    </row>
    <row r="118" spans="9:15" x14ac:dyDescent="0.25">
      <c r="I118" s="86" t="s">
        <v>3766</v>
      </c>
      <c r="J118" s="86" t="s">
        <v>3767</v>
      </c>
      <c r="K118" s="86" t="str">
        <f t="shared" si="4"/>
        <v>SL_80_05 Aerospace ground spaces</v>
      </c>
      <c r="M118" s="83"/>
      <c r="N118" s="83"/>
      <c r="O118" s="83"/>
    </row>
    <row r="119" spans="9:15" x14ac:dyDescent="0.25">
      <c r="I119" s="86" t="s">
        <v>3790</v>
      </c>
      <c r="J119" s="86" t="s">
        <v>3791</v>
      </c>
      <c r="K119" s="86" t="str">
        <f t="shared" si="4"/>
        <v>SL_80_10 Loading and embarkation spaces</v>
      </c>
      <c r="M119" s="87" t="s">
        <v>433</v>
      </c>
      <c r="N119" s="87" t="s">
        <v>799</v>
      </c>
      <c r="O119" s="87" t="s">
        <v>7793</v>
      </c>
    </row>
    <row r="120" spans="9:15" x14ac:dyDescent="0.25">
      <c r="I120" s="86" t="s">
        <v>3816</v>
      </c>
      <c r="J120" s="86" t="s">
        <v>3817</v>
      </c>
      <c r="K120" s="86" t="str">
        <f t="shared" si="4"/>
        <v>SL_80_15 Aerospace maintenance spaces</v>
      </c>
      <c r="M120" s="87" t="s">
        <v>436</v>
      </c>
      <c r="N120" s="87" t="s">
        <v>800</v>
      </c>
      <c r="O120" s="87" t="s">
        <v>7794</v>
      </c>
    </row>
    <row r="121" spans="9:15" x14ac:dyDescent="0.25">
      <c r="I121" s="86" t="s">
        <v>3830</v>
      </c>
      <c r="J121" s="86" t="s">
        <v>3831</v>
      </c>
      <c r="K121" s="86" t="str">
        <f t="shared" si="4"/>
        <v>SL_80_20 Cableways</v>
      </c>
      <c r="M121" s="87" t="s">
        <v>439</v>
      </c>
      <c r="N121" s="87" t="s">
        <v>801</v>
      </c>
      <c r="O121" s="87" t="s">
        <v>7795</v>
      </c>
    </row>
    <row r="122" spans="9:15" x14ac:dyDescent="0.25">
      <c r="I122" s="86" t="s">
        <v>3833</v>
      </c>
      <c r="J122" s="86" t="s">
        <v>3834</v>
      </c>
      <c r="K122" s="86" t="str">
        <f t="shared" si="4"/>
        <v>SL_80_30 Cable transport storage and maintenance spaces</v>
      </c>
      <c r="M122" s="87" t="s">
        <v>442</v>
      </c>
      <c r="N122" s="87" t="s">
        <v>802</v>
      </c>
      <c r="O122" s="87" t="s">
        <v>7796</v>
      </c>
    </row>
    <row r="123" spans="9:15" x14ac:dyDescent="0.25">
      <c r="I123" s="86" t="s">
        <v>3839</v>
      </c>
      <c r="J123" s="86" t="s">
        <v>3840</v>
      </c>
      <c r="K123" s="86" t="str">
        <f t="shared" si="4"/>
        <v>SL_80_35 Highways</v>
      </c>
      <c r="M123" s="83"/>
      <c r="N123" s="83"/>
      <c r="O123" s="83"/>
    </row>
    <row r="124" spans="9:15" x14ac:dyDescent="0.25">
      <c r="I124" s="86" t="s">
        <v>3900</v>
      </c>
      <c r="J124" s="86" t="s">
        <v>3901</v>
      </c>
      <c r="K124" s="86" t="str">
        <f t="shared" si="4"/>
        <v>SL_80_45 Highway storage and maintenance spaces</v>
      </c>
      <c r="M124" s="87" t="s">
        <v>454</v>
      </c>
      <c r="N124" s="87" t="s">
        <v>803</v>
      </c>
      <c r="O124" s="87" t="s">
        <v>7797</v>
      </c>
    </row>
    <row r="125" spans="9:15" x14ac:dyDescent="0.25">
      <c r="I125" s="86" t="s">
        <v>3914</v>
      </c>
      <c r="J125" s="86" t="s">
        <v>3915</v>
      </c>
      <c r="K125" s="86" t="str">
        <f t="shared" si="4"/>
        <v>SL_80_50 Railways</v>
      </c>
      <c r="M125" s="87" t="s">
        <v>457</v>
      </c>
      <c r="N125" s="87" t="s">
        <v>804</v>
      </c>
      <c r="O125" s="87" t="s">
        <v>7798</v>
      </c>
    </row>
    <row r="126" spans="9:15" x14ac:dyDescent="0.25">
      <c r="I126" s="86" t="s">
        <v>3928</v>
      </c>
      <c r="J126" s="86" t="s">
        <v>3929</v>
      </c>
      <c r="K126" s="86" t="str">
        <f t="shared" si="4"/>
        <v>SL_80_60 Rail maintenance spaces</v>
      </c>
      <c r="M126" s="87" t="s">
        <v>460</v>
      </c>
      <c r="N126" s="87" t="s">
        <v>805</v>
      </c>
      <c r="O126" s="87" t="s">
        <v>7799</v>
      </c>
    </row>
    <row r="127" spans="9:15" x14ac:dyDescent="0.25">
      <c r="I127" s="86" t="s">
        <v>3946</v>
      </c>
      <c r="J127" s="86" t="s">
        <v>3947</v>
      </c>
      <c r="K127" s="86" t="str">
        <f t="shared" si="4"/>
        <v>SL_80_70 Marine transport spaces</v>
      </c>
      <c r="M127" s="87" t="s">
        <v>708</v>
      </c>
      <c r="N127" s="87" t="s">
        <v>806</v>
      </c>
      <c r="O127" s="87" t="s">
        <v>7800</v>
      </c>
    </row>
    <row r="128" spans="9:15" x14ac:dyDescent="0.25">
      <c r="I128" s="86" t="s">
        <v>3951</v>
      </c>
      <c r="J128" s="86" t="s">
        <v>3952</v>
      </c>
      <c r="K128" s="86" t="str">
        <f t="shared" si="4"/>
        <v>SL_80_90 Transport hubs</v>
      </c>
      <c r="M128" s="83"/>
      <c r="N128" s="83"/>
      <c r="O128" s="83"/>
    </row>
    <row r="129" spans="9:15" x14ac:dyDescent="0.25">
      <c r="I129" s="86" t="s">
        <v>3953</v>
      </c>
      <c r="J129" s="86" t="s">
        <v>3954</v>
      </c>
      <c r="K129" s="86" t="str">
        <f t="shared" si="4"/>
        <v>SL_80_92 Grid systems</v>
      </c>
      <c r="M129" s="87" t="s">
        <v>517</v>
      </c>
      <c r="N129" s="87" t="s">
        <v>809</v>
      </c>
      <c r="O129" s="87" t="s">
        <v>7801</v>
      </c>
    </row>
    <row r="130" spans="9:15" x14ac:dyDescent="0.25">
      <c r="I130" s="86" t="s">
        <v>3961</v>
      </c>
      <c r="J130" s="86" t="s">
        <v>3962</v>
      </c>
      <c r="K130" s="86" t="str">
        <f t="shared" si="4"/>
        <v>SL_80_94 Bridge and structure spaces</v>
      </c>
      <c r="M130" s="87" t="s">
        <v>520</v>
      </c>
      <c r="N130" s="87" t="s">
        <v>810</v>
      </c>
      <c r="O130" s="87" t="s">
        <v>7802</v>
      </c>
    </row>
    <row r="131" spans="9:15" x14ac:dyDescent="0.25">
      <c r="I131" s="86" t="s">
        <v>3969</v>
      </c>
      <c r="J131" s="86" t="s">
        <v>3970</v>
      </c>
      <c r="K131" s="86" t="str">
        <f t="shared" si="4"/>
        <v>SL_80_96 Tunnel and shaft spaces</v>
      </c>
      <c r="M131" s="87" t="s">
        <v>709</v>
      </c>
      <c r="N131" s="87" t="s">
        <v>811</v>
      </c>
      <c r="O131" s="87" t="s">
        <v>7803</v>
      </c>
    </row>
    <row r="132" spans="9:15" x14ac:dyDescent="0.25">
      <c r="I132" s="86" t="s">
        <v>3972</v>
      </c>
      <c r="J132" s="86" t="s">
        <v>3973</v>
      </c>
      <c r="K132" s="86" t="str">
        <f t="shared" si="4"/>
        <v>SL_80_98 Transport kinematic envelopes</v>
      </c>
      <c r="M132" s="87" t="s">
        <v>710</v>
      </c>
      <c r="N132" s="87" t="s">
        <v>812</v>
      </c>
      <c r="O132" s="87" t="s">
        <v>7804</v>
      </c>
    </row>
    <row r="133" spans="9:15" x14ac:dyDescent="0.25">
      <c r="I133" s="83"/>
      <c r="J133" s="83"/>
      <c r="K133" s="83"/>
      <c r="M133" s="87" t="s">
        <v>711</v>
      </c>
      <c r="N133" s="87" t="s">
        <v>813</v>
      </c>
      <c r="O133" s="87" t="s">
        <v>7805</v>
      </c>
    </row>
    <row r="134" spans="9:15" x14ac:dyDescent="0.25">
      <c r="I134" s="86" t="s">
        <v>3990</v>
      </c>
      <c r="J134" s="86" t="s">
        <v>3991</v>
      </c>
      <c r="K134" s="86" t="str">
        <f t="shared" si="4"/>
        <v>SL_90_10 Circulation spaces</v>
      </c>
      <c r="M134" s="87" t="s">
        <v>712</v>
      </c>
      <c r="N134" s="87" t="s">
        <v>814</v>
      </c>
      <c r="O134" s="87" t="s">
        <v>7806</v>
      </c>
    </row>
    <row r="135" spans="9:15" x14ac:dyDescent="0.25">
      <c r="I135" s="86" t="s">
        <v>4034</v>
      </c>
      <c r="J135" s="86" t="s">
        <v>4035</v>
      </c>
      <c r="K135" s="86" t="str">
        <f t="shared" si="4"/>
        <v>SL_90_20 Common spaces</v>
      </c>
      <c r="M135" s="83"/>
      <c r="N135" s="83"/>
      <c r="O135" s="83"/>
    </row>
    <row r="136" spans="9:15" x14ac:dyDescent="0.25">
      <c r="I136" s="86" t="s">
        <v>4062</v>
      </c>
      <c r="J136" s="86" t="s">
        <v>4063</v>
      </c>
      <c r="K136" s="86" t="str">
        <f t="shared" si="4"/>
        <v>SL_90_50 Storage spaces</v>
      </c>
      <c r="M136" s="87" t="s">
        <v>714</v>
      </c>
      <c r="N136" s="87" t="s">
        <v>816</v>
      </c>
      <c r="O136" s="87" t="s">
        <v>7807</v>
      </c>
    </row>
    <row r="137" spans="9:15" x14ac:dyDescent="0.25">
      <c r="I137" s="86" t="s">
        <v>4160</v>
      </c>
      <c r="J137" s="86" t="s">
        <v>4161</v>
      </c>
      <c r="K137" s="86" t="str">
        <f t="shared" si="4"/>
        <v>SL_90_60 Unoccupied voids</v>
      </c>
      <c r="M137" s="87" t="s">
        <v>715</v>
      </c>
      <c r="N137" s="87" t="s">
        <v>817</v>
      </c>
      <c r="O137" s="87" t="s">
        <v>7808</v>
      </c>
    </row>
    <row r="138" spans="9:15" x14ac:dyDescent="0.25">
      <c r="I138" s="86" t="s">
        <v>4181</v>
      </c>
      <c r="J138" s="86" t="s">
        <v>4182</v>
      </c>
      <c r="K138" s="86" t="str">
        <f t="shared" si="4"/>
        <v>SL_90_90 Plant and control spaces</v>
      </c>
      <c r="M138" s="87" t="s">
        <v>716</v>
      </c>
      <c r="N138" s="87" t="s">
        <v>818</v>
      </c>
      <c r="O138" s="87" t="s">
        <v>7809</v>
      </c>
    </row>
    <row r="139" spans="9:15" x14ac:dyDescent="0.25">
      <c r="M139" s="83"/>
      <c r="N139" s="83"/>
      <c r="O139" s="83"/>
    </row>
    <row r="140" spans="9:15" x14ac:dyDescent="0.25">
      <c r="I140" s="127" t="s">
        <v>7656</v>
      </c>
      <c r="J140" s="128"/>
      <c r="K140" s="129"/>
      <c r="M140" s="87" t="s">
        <v>3</v>
      </c>
      <c r="N140" s="87" t="s">
        <v>820</v>
      </c>
      <c r="O140" s="87" t="s">
        <v>7810</v>
      </c>
    </row>
    <row r="141" spans="9:15" x14ac:dyDescent="0.25">
      <c r="I141" s="83" t="s">
        <v>4211</v>
      </c>
      <c r="J141" s="83" t="s">
        <v>4212</v>
      </c>
      <c r="K141" s="83" t="s">
        <v>4213</v>
      </c>
      <c r="M141" s="87" t="s">
        <v>718</v>
      </c>
      <c r="N141" s="87" t="s">
        <v>340</v>
      </c>
      <c r="O141" s="87" t="s">
        <v>7811</v>
      </c>
    </row>
    <row r="142" spans="9:15" x14ac:dyDescent="0.25">
      <c r="I142" s="87" t="s">
        <v>2666</v>
      </c>
      <c r="J142" s="87" t="s">
        <v>2667</v>
      </c>
      <c r="K142" s="87" t="str">
        <f>CONCATENATE(I142," ",J142)</f>
        <v>SL_20_10_47 Legislative chambers</v>
      </c>
      <c r="M142" s="83"/>
      <c r="N142" s="83"/>
      <c r="O142" s="83"/>
    </row>
    <row r="143" spans="9:15" x14ac:dyDescent="0.25">
      <c r="I143" s="87" t="s">
        <v>2668</v>
      </c>
      <c r="J143" s="87" t="s">
        <v>2669</v>
      </c>
      <c r="K143" s="87" t="str">
        <f t="shared" ref="K143:K217" si="5">CONCATENATE(I143," ",J143)</f>
        <v>SL_20_10_49 Legislative chamber viewing galleries</v>
      </c>
      <c r="M143" s="87" t="s">
        <v>527</v>
      </c>
      <c r="N143" s="87" t="s">
        <v>524</v>
      </c>
      <c r="O143" s="87" t="s">
        <v>7812</v>
      </c>
    </row>
    <row r="144" spans="9:15" x14ac:dyDescent="0.25">
      <c r="I144" s="83"/>
      <c r="J144" s="83"/>
      <c r="K144" s="83"/>
    </row>
    <row r="145" spans="9:11" x14ac:dyDescent="0.25">
      <c r="I145" s="87" t="s">
        <v>2672</v>
      </c>
      <c r="J145" s="87" t="s">
        <v>2673</v>
      </c>
      <c r="K145" s="87" t="str">
        <f t="shared" si="5"/>
        <v>SL_20_15_50 Meeting rooms</v>
      </c>
    </row>
    <row r="146" spans="9:11" x14ac:dyDescent="0.25">
      <c r="I146" s="87" t="s">
        <v>2674</v>
      </c>
      <c r="J146" s="87" t="s">
        <v>2285</v>
      </c>
      <c r="K146" s="87" t="str">
        <f t="shared" si="5"/>
        <v>SL_20_15_59 Offices</v>
      </c>
    </row>
    <row r="147" spans="9:11" x14ac:dyDescent="0.25">
      <c r="I147" s="87" t="s">
        <v>2675</v>
      </c>
      <c r="J147" s="87" t="s">
        <v>2676</v>
      </c>
      <c r="K147" s="87" t="str">
        <f t="shared" si="5"/>
        <v>SL_20_15_71 Reception areas</v>
      </c>
    </row>
    <row r="148" spans="9:11" x14ac:dyDescent="0.25">
      <c r="I148" s="83"/>
      <c r="J148" s="83"/>
      <c r="K148" s="83"/>
    </row>
    <row r="149" spans="9:11" x14ac:dyDescent="0.25">
      <c r="I149" s="87" t="s">
        <v>2679</v>
      </c>
      <c r="J149" s="87" t="s">
        <v>2680</v>
      </c>
      <c r="K149" s="87" t="str">
        <f t="shared" si="5"/>
        <v>SL_20_45_27 Electric motor vehicle charging points</v>
      </c>
    </row>
    <row r="150" spans="9:11" x14ac:dyDescent="0.25">
      <c r="I150" s="87" t="s">
        <v>2681</v>
      </c>
      <c r="J150" s="87" t="s">
        <v>2682</v>
      </c>
      <c r="K150" s="87" t="str">
        <f t="shared" si="5"/>
        <v>SL_20_45_29 Fuel filling station air and water points</v>
      </c>
    </row>
    <row r="151" spans="9:11" x14ac:dyDescent="0.25">
      <c r="I151" s="87" t="s">
        <v>2683</v>
      </c>
      <c r="J151" s="87" t="s">
        <v>2684</v>
      </c>
      <c r="K151" s="87" t="str">
        <f t="shared" si="5"/>
        <v>SL_20_45_30 Fuel filling station forecourts</v>
      </c>
    </row>
    <row r="152" spans="9:11" x14ac:dyDescent="0.25">
      <c r="I152" s="87" t="s">
        <v>2685</v>
      </c>
      <c r="J152" s="87" t="s">
        <v>2686</v>
      </c>
      <c r="K152" s="87" t="str">
        <f t="shared" si="5"/>
        <v>SL_20_45_31 Fuel filling station tanks areas</v>
      </c>
    </row>
    <row r="153" spans="9:11" x14ac:dyDescent="0.25">
      <c r="I153" s="87" t="s">
        <v>2687</v>
      </c>
      <c r="J153" s="87" t="s">
        <v>2688</v>
      </c>
      <c r="K153" s="87" t="str">
        <f t="shared" si="5"/>
        <v>SL_20_45_53 Motor vehicle maintenance areas</v>
      </c>
    </row>
    <row r="154" spans="9:11" x14ac:dyDescent="0.25">
      <c r="I154" s="87" t="s">
        <v>2689</v>
      </c>
      <c r="J154" s="87" t="s">
        <v>2690</v>
      </c>
      <c r="K154" s="87" t="str">
        <f t="shared" si="5"/>
        <v>SL_20_45_95 Vehicle inspection pits</v>
      </c>
    </row>
    <row r="155" spans="9:11" x14ac:dyDescent="0.25">
      <c r="I155" s="87" t="s">
        <v>2691</v>
      </c>
      <c r="J155" s="87" t="s">
        <v>2692</v>
      </c>
      <c r="K155" s="87" t="str">
        <f t="shared" si="5"/>
        <v>SL_20_45_96 Vehicle servicing areas</v>
      </c>
    </row>
    <row r="156" spans="9:11" x14ac:dyDescent="0.25">
      <c r="I156" s="83"/>
      <c r="J156" s="83"/>
      <c r="K156" s="83"/>
    </row>
    <row r="157" spans="9:11" x14ac:dyDescent="0.25">
      <c r="I157" s="87" t="s">
        <v>2695</v>
      </c>
      <c r="J157" s="87" t="s">
        <v>2696</v>
      </c>
      <c r="K157" s="87" t="str">
        <f t="shared" si="5"/>
        <v>SL_20_50_03 Ambient wholesale spaces</v>
      </c>
    </row>
    <row r="158" spans="9:11" x14ac:dyDescent="0.25">
      <c r="I158" s="87" t="s">
        <v>2697</v>
      </c>
      <c r="J158" s="87" t="s">
        <v>2698</v>
      </c>
      <c r="K158" s="87" t="str">
        <f t="shared" si="5"/>
        <v>SL_20_50_05 Auction rooms</v>
      </c>
    </row>
    <row r="159" spans="9:11" x14ac:dyDescent="0.25">
      <c r="I159" s="87" t="s">
        <v>2699</v>
      </c>
      <c r="J159" s="87" t="s">
        <v>2700</v>
      </c>
      <c r="K159" s="87" t="str">
        <f t="shared" si="5"/>
        <v>SL_20_50_12 Checkout points</v>
      </c>
    </row>
    <row r="160" spans="9:11" x14ac:dyDescent="0.25">
      <c r="I160" s="87" t="s">
        <v>2701</v>
      </c>
      <c r="J160" s="87" t="s">
        <v>2702</v>
      </c>
      <c r="K160" s="87" t="str">
        <f t="shared" si="5"/>
        <v>SL_20_50_22 Department store shop floors</v>
      </c>
    </row>
    <row r="161" spans="9:11" x14ac:dyDescent="0.25">
      <c r="I161" s="87" t="s">
        <v>2703</v>
      </c>
      <c r="J161" s="87" t="s">
        <v>2704</v>
      </c>
      <c r="K161" s="87" t="str">
        <f t="shared" si="5"/>
        <v>SL_20_50_29 Financial and professional services outlets</v>
      </c>
    </row>
    <row r="162" spans="9:11" x14ac:dyDescent="0.25">
      <c r="I162" s="87" t="s">
        <v>2705</v>
      </c>
      <c r="J162" s="87" t="s">
        <v>2706</v>
      </c>
      <c r="K162" s="87" t="str">
        <f t="shared" si="5"/>
        <v>SL_20_50_30 Fitting rooms</v>
      </c>
    </row>
    <row r="163" spans="9:11" x14ac:dyDescent="0.25">
      <c r="I163" s="87" t="s">
        <v>2707</v>
      </c>
      <c r="J163" s="87" t="s">
        <v>2708</v>
      </c>
      <c r="K163" s="87" t="str">
        <f t="shared" si="5"/>
        <v>SL_20_50_32 Food and drink outlets</v>
      </c>
    </row>
    <row r="164" spans="9:11" x14ac:dyDescent="0.25">
      <c r="I164" s="87" t="s">
        <v>2709</v>
      </c>
      <c r="J164" s="87" t="s">
        <v>2710</v>
      </c>
      <c r="K164" s="87" t="str">
        <f t="shared" si="5"/>
        <v>SL_20_50_36 Hair and beauty salons</v>
      </c>
    </row>
    <row r="165" spans="9:11" x14ac:dyDescent="0.25">
      <c r="I165" s="87" t="s">
        <v>2711</v>
      </c>
      <c r="J165" s="87" t="s">
        <v>2712</v>
      </c>
      <c r="K165" s="87" t="str">
        <f t="shared" si="5"/>
        <v>SL_20_50_47 Livestock auction rooms</v>
      </c>
    </row>
    <row r="166" spans="9:11" x14ac:dyDescent="0.25">
      <c r="I166" s="87" t="s">
        <v>2713</v>
      </c>
      <c r="J166" s="87" t="s">
        <v>2714</v>
      </c>
      <c r="K166" s="87" t="str">
        <f t="shared" si="5"/>
        <v>SL_20_50_51 Market stalls</v>
      </c>
    </row>
    <row r="167" spans="9:11" x14ac:dyDescent="0.25">
      <c r="I167" s="87" t="s">
        <v>2715</v>
      </c>
      <c r="J167" s="87" t="s">
        <v>2716</v>
      </c>
      <c r="K167" s="87" t="str">
        <f t="shared" si="5"/>
        <v>SL_20_50_55 Motor vehicle showrooms</v>
      </c>
    </row>
    <row r="168" spans="9:11" x14ac:dyDescent="0.25">
      <c r="I168" s="87" t="s">
        <v>2717</v>
      </c>
      <c r="J168" s="87" t="s">
        <v>2718</v>
      </c>
      <c r="K168" s="87" t="str">
        <f t="shared" si="5"/>
        <v>SL_20_50_70 Refrigerated wholesale spaces</v>
      </c>
    </row>
    <row r="169" spans="9:11" x14ac:dyDescent="0.25">
      <c r="I169" s="87" t="s">
        <v>2719</v>
      </c>
      <c r="J169" s="87" t="s">
        <v>2720</v>
      </c>
      <c r="K169" s="87" t="str">
        <f t="shared" si="5"/>
        <v>SL_20_50_72 Retail kiosks</v>
      </c>
    </row>
    <row r="170" spans="9:11" x14ac:dyDescent="0.25">
      <c r="I170" s="87" t="s">
        <v>2721</v>
      </c>
      <c r="J170" s="87" t="s">
        <v>2722</v>
      </c>
      <c r="K170" s="87" t="str">
        <f t="shared" si="5"/>
        <v>SL_20_50_85 Supermarket shop floors</v>
      </c>
    </row>
    <row r="171" spans="9:11" x14ac:dyDescent="0.25">
      <c r="I171" s="87" t="s">
        <v>2723</v>
      </c>
      <c r="J171" s="87" t="s">
        <v>2725</v>
      </c>
      <c r="K171" s="87" t="str">
        <f t="shared" si="5"/>
        <v>SL_20_50_87 Tattoo and piercing parlours</v>
      </c>
    </row>
    <row r="172" spans="9:11" x14ac:dyDescent="0.25">
      <c r="I172" s="87" t="s">
        <v>2726</v>
      </c>
      <c r="J172" s="87" t="s">
        <v>2727</v>
      </c>
      <c r="K172" s="87" t="str">
        <f t="shared" si="5"/>
        <v>SL_20_50_96 Waste and scrap yards</v>
      </c>
    </row>
    <row r="173" spans="9:11" x14ac:dyDescent="0.25">
      <c r="I173" s="83"/>
      <c r="J173" s="83"/>
      <c r="K173" s="83"/>
    </row>
    <row r="174" spans="9:11" x14ac:dyDescent="0.25">
      <c r="I174" s="87" t="s">
        <v>2730</v>
      </c>
      <c r="J174" s="87" t="s">
        <v>2731</v>
      </c>
      <c r="K174" s="87" t="str">
        <f t="shared" si="5"/>
        <v>SL_20_55_45 Letter sorting offices</v>
      </c>
    </row>
    <row r="175" spans="9:11" x14ac:dyDescent="0.25">
      <c r="I175" s="87" t="s">
        <v>2732</v>
      </c>
      <c r="J175" s="87" t="s">
        <v>2733</v>
      </c>
      <c r="K175" s="87" t="str">
        <f t="shared" si="5"/>
        <v>SL_20_55_50 Mail order sorting and despatch facilities</v>
      </c>
    </row>
    <row r="176" spans="9:11" x14ac:dyDescent="0.25">
      <c r="I176" s="87" t="s">
        <v>2734</v>
      </c>
      <c r="J176" s="87" t="s">
        <v>2735</v>
      </c>
      <c r="K176" s="87" t="str">
        <f t="shared" si="5"/>
        <v>SL_20_55_60 Parcel sorting offices</v>
      </c>
    </row>
    <row r="177" spans="9:11" x14ac:dyDescent="0.25">
      <c r="I177" s="87" t="s">
        <v>2736</v>
      </c>
      <c r="J177" s="87" t="s">
        <v>2737</v>
      </c>
      <c r="K177" s="87" t="str">
        <f t="shared" si="5"/>
        <v>SL_20_55_65 Post rooms</v>
      </c>
    </row>
    <row r="178" spans="9:11" x14ac:dyDescent="0.25">
      <c r="I178" s="83"/>
      <c r="J178" s="83"/>
      <c r="K178" s="83"/>
    </row>
    <row r="179" spans="9:11" x14ac:dyDescent="0.25">
      <c r="I179" s="87" t="s">
        <v>2740</v>
      </c>
      <c r="J179" s="87" t="s">
        <v>2741</v>
      </c>
      <c r="K179" s="87" t="str">
        <f t="shared" si="5"/>
        <v>SL_20_60_08 Bombardment shelters</v>
      </c>
    </row>
    <row r="180" spans="9:11" x14ac:dyDescent="0.25">
      <c r="I180" s="87" t="s">
        <v>2742</v>
      </c>
      <c r="J180" s="87" t="s">
        <v>2743</v>
      </c>
      <c r="K180" s="87" t="str">
        <f t="shared" si="5"/>
        <v>SL_20_60_27 Emergency shelters</v>
      </c>
    </row>
    <row r="181" spans="9:11" x14ac:dyDescent="0.25">
      <c r="I181" s="87" t="s">
        <v>2744</v>
      </c>
      <c r="J181" s="87" t="s">
        <v>2745</v>
      </c>
      <c r="K181" s="87" t="str">
        <f t="shared" si="5"/>
        <v>SL_20_60_70 Radiation protection shelters</v>
      </c>
    </row>
    <row r="182" spans="9:11" x14ac:dyDescent="0.25">
      <c r="I182" s="87" t="s">
        <v>2746</v>
      </c>
      <c r="J182" s="87" t="s">
        <v>2747</v>
      </c>
      <c r="K182" s="87" t="str">
        <f t="shared" si="5"/>
        <v>SL_20_60_98 War emergency centres</v>
      </c>
    </row>
    <row r="183" spans="9:11" x14ac:dyDescent="0.25">
      <c r="I183" s="83"/>
      <c r="J183" s="83"/>
      <c r="K183" s="83"/>
    </row>
    <row r="184" spans="9:11" x14ac:dyDescent="0.25">
      <c r="I184" s="87" t="s">
        <v>2750</v>
      </c>
      <c r="J184" s="87" t="s">
        <v>2751</v>
      </c>
      <c r="K184" s="87" t="str">
        <f t="shared" si="5"/>
        <v>SL_20_62_65 Parade grounds</v>
      </c>
    </row>
    <row r="185" spans="9:11" x14ac:dyDescent="0.25">
      <c r="I185" s="83"/>
      <c r="J185" s="83"/>
      <c r="K185" s="83"/>
    </row>
    <row r="186" spans="9:11" x14ac:dyDescent="0.25">
      <c r="I186" s="87" t="s">
        <v>2754</v>
      </c>
      <c r="J186" s="87" t="s">
        <v>2755</v>
      </c>
      <c r="K186" s="87" t="str">
        <f t="shared" si="5"/>
        <v>SL_20_65_15 Command and control spaces</v>
      </c>
    </row>
    <row r="187" spans="9:11" x14ac:dyDescent="0.25">
      <c r="I187" s="87" t="s">
        <v>2756</v>
      </c>
      <c r="J187" s="87" t="s">
        <v>2757</v>
      </c>
      <c r="K187" s="87" t="str">
        <f t="shared" si="5"/>
        <v>SL_20_65_28 Examination rooms</v>
      </c>
    </row>
    <row r="188" spans="9:11" x14ac:dyDescent="0.25">
      <c r="I188" s="87" t="s">
        <v>2758</v>
      </c>
      <c r="J188" s="87" t="s">
        <v>2759</v>
      </c>
      <c r="K188" s="87" t="str">
        <f t="shared" si="5"/>
        <v>SL_20_65_39 Identification control rooms</v>
      </c>
    </row>
    <row r="189" spans="9:11" x14ac:dyDescent="0.25">
      <c r="I189" s="87" t="s">
        <v>2760</v>
      </c>
      <c r="J189" s="87" t="s">
        <v>2761</v>
      </c>
      <c r="K189" s="87" t="str">
        <f t="shared" si="5"/>
        <v>SL_20_65_40 Identification suites</v>
      </c>
    </row>
    <row r="190" spans="9:11" x14ac:dyDescent="0.25">
      <c r="I190" s="87" t="s">
        <v>2762</v>
      </c>
      <c r="J190" s="87" t="s">
        <v>2763</v>
      </c>
      <c r="K190" s="87" t="str">
        <f t="shared" si="5"/>
        <v>SL_20_65_41 Interview monitoring rooms</v>
      </c>
    </row>
    <row r="191" spans="9:11" x14ac:dyDescent="0.25">
      <c r="I191" s="87" t="s">
        <v>2764</v>
      </c>
      <c r="J191" s="87" t="s">
        <v>2765</v>
      </c>
      <c r="K191" s="87" t="str">
        <f t="shared" si="5"/>
        <v>SL_20_65_42 Interview rooms</v>
      </c>
    </row>
    <row r="192" spans="9:11" x14ac:dyDescent="0.25">
      <c r="I192" s="87" t="s">
        <v>2766</v>
      </c>
      <c r="J192" s="87" t="s">
        <v>2767</v>
      </c>
      <c r="K192" s="87" t="str">
        <f t="shared" si="5"/>
        <v>SL_20_65_65 Police boxes</v>
      </c>
    </row>
    <row r="193" spans="9:11" x14ac:dyDescent="0.25">
      <c r="I193" s="83"/>
      <c r="J193" s="83"/>
      <c r="K193" s="83"/>
    </row>
    <row r="194" spans="9:11" x14ac:dyDescent="0.25">
      <c r="I194" s="87" t="s">
        <v>2770</v>
      </c>
      <c r="J194" s="87" t="s">
        <v>2771</v>
      </c>
      <c r="K194" s="87" t="str">
        <f t="shared" si="5"/>
        <v>SL_20_70_15 Court rooms</v>
      </c>
    </row>
    <row r="195" spans="9:11" x14ac:dyDescent="0.25">
      <c r="I195" s="87" t="s">
        <v>2772</v>
      </c>
      <c r="J195" s="87" t="s">
        <v>2773</v>
      </c>
      <c r="K195" s="87" t="str">
        <f t="shared" si="5"/>
        <v>SL_20_70_18 Court room viewing galleries</v>
      </c>
    </row>
    <row r="196" spans="9:11" x14ac:dyDescent="0.25">
      <c r="I196" s="87" t="s">
        <v>2774</v>
      </c>
      <c r="J196" s="87" t="s">
        <v>2775</v>
      </c>
      <c r="K196" s="87" t="str">
        <f t="shared" si="5"/>
        <v>SL_20_70_23 Defendant docks</v>
      </c>
    </row>
    <row r="197" spans="9:11" x14ac:dyDescent="0.25">
      <c r="I197" s="87" t="s">
        <v>2776</v>
      </c>
      <c r="J197" s="87" t="s">
        <v>2777</v>
      </c>
      <c r="K197" s="87" t="str">
        <f t="shared" si="5"/>
        <v>SL_20_70_28 Evidence rooms</v>
      </c>
    </row>
    <row r="198" spans="9:11" x14ac:dyDescent="0.25">
      <c r="I198" s="87" t="s">
        <v>2778</v>
      </c>
      <c r="J198" s="87" t="s">
        <v>2779</v>
      </c>
      <c r="K198" s="87" t="str">
        <f t="shared" si="5"/>
        <v>SL_20_70_41 Judicial benches</v>
      </c>
    </row>
    <row r="199" spans="9:11" x14ac:dyDescent="0.25">
      <c r="I199" s="87" t="s">
        <v>2780</v>
      </c>
      <c r="J199" s="87" t="s">
        <v>2781</v>
      </c>
      <c r="K199" s="87" t="str">
        <f t="shared" si="5"/>
        <v>SL_20_70_44 Jury boxes</v>
      </c>
    </row>
    <row r="200" spans="9:11" x14ac:dyDescent="0.25">
      <c r="I200" s="87" t="s">
        <v>2782</v>
      </c>
      <c r="J200" s="87" t="s">
        <v>2783</v>
      </c>
      <c r="K200" s="87" t="str">
        <f t="shared" si="5"/>
        <v>SL_20_70_97 Witness stands</v>
      </c>
    </row>
    <row r="201" spans="9:11" x14ac:dyDescent="0.25">
      <c r="I201" s="83"/>
      <c r="J201" s="83"/>
      <c r="K201" s="83"/>
    </row>
    <row r="202" spans="9:11" x14ac:dyDescent="0.25">
      <c r="I202" s="87" t="s">
        <v>2786</v>
      </c>
      <c r="J202" s="87" t="s">
        <v>2787</v>
      </c>
      <c r="K202" s="87" t="str">
        <f t="shared" si="5"/>
        <v>SL_20_75_13 Charge areas</v>
      </c>
    </row>
    <row r="203" spans="9:11" x14ac:dyDescent="0.25">
      <c r="I203" s="87" t="s">
        <v>2788</v>
      </c>
      <c r="J203" s="87" t="s">
        <v>2789</v>
      </c>
      <c r="K203" s="87" t="str">
        <f t="shared" si="5"/>
        <v>SL_20_75_15 Communal inmate dayrooms</v>
      </c>
    </row>
    <row r="204" spans="9:11" x14ac:dyDescent="0.25">
      <c r="I204" s="87" t="s">
        <v>2790</v>
      </c>
      <c r="J204" s="87" t="s">
        <v>2791</v>
      </c>
      <c r="K204" s="87" t="str">
        <f t="shared" si="5"/>
        <v>SL_20_75_22 Detention cells</v>
      </c>
    </row>
    <row r="205" spans="9:11" x14ac:dyDescent="0.25">
      <c r="I205" s="87" t="s">
        <v>2792</v>
      </c>
      <c r="J205" s="87" t="s">
        <v>2793</v>
      </c>
      <c r="K205" s="87" t="str">
        <f t="shared" si="5"/>
        <v>SL_20_75_28 Exercise yards</v>
      </c>
    </row>
    <row r="206" spans="9:11" x14ac:dyDescent="0.25">
      <c r="I206" s="87" t="s">
        <v>2794</v>
      </c>
      <c r="J206" s="87" t="s">
        <v>2795</v>
      </c>
      <c r="K206" s="87" t="str">
        <f t="shared" si="5"/>
        <v>SL_20_75_35 Guard stations</v>
      </c>
    </row>
    <row r="207" spans="9:11" x14ac:dyDescent="0.25">
      <c r="I207" s="87" t="s">
        <v>2796</v>
      </c>
      <c r="J207" s="87" t="s">
        <v>2797</v>
      </c>
      <c r="K207" s="87" t="str">
        <f t="shared" si="5"/>
        <v>SL_20_75_38 Holding cells</v>
      </c>
    </row>
    <row r="208" spans="9:11" x14ac:dyDescent="0.25">
      <c r="I208" s="87" t="s">
        <v>2798</v>
      </c>
      <c r="J208" s="87" t="s">
        <v>2799</v>
      </c>
      <c r="K208" s="87" t="str">
        <f t="shared" si="5"/>
        <v>SL_20_75_75 Sally ports</v>
      </c>
    </row>
    <row r="209" spans="9:11" x14ac:dyDescent="0.25">
      <c r="I209" s="87" t="s">
        <v>2800</v>
      </c>
      <c r="J209" s="87" t="s">
        <v>2801</v>
      </c>
      <c r="K209" s="87" t="str">
        <f t="shared" si="5"/>
        <v>SL_20_75_77 Secure visiting rooms</v>
      </c>
    </row>
    <row r="210" spans="9:11" x14ac:dyDescent="0.25">
      <c r="I210" s="87" t="s">
        <v>2802</v>
      </c>
      <c r="J210" s="87" t="s">
        <v>2803</v>
      </c>
      <c r="K210" s="87" t="str">
        <f t="shared" si="5"/>
        <v>SL_20_75_95 Vehicle impound yards</v>
      </c>
    </row>
    <row r="211" spans="9:11" x14ac:dyDescent="0.25">
      <c r="I211" s="83"/>
      <c r="J211" s="83"/>
      <c r="K211" s="83"/>
    </row>
    <row r="212" spans="9:11" x14ac:dyDescent="0.25">
      <c r="I212" s="87" t="s">
        <v>2805</v>
      </c>
      <c r="J212" s="87" t="s">
        <v>2806</v>
      </c>
      <c r="K212" s="87" t="str">
        <f t="shared" si="5"/>
        <v>SL_20_80_03 Artillery firing ranges</v>
      </c>
    </row>
    <row r="213" spans="9:11" x14ac:dyDescent="0.25">
      <c r="I213" s="87" t="s">
        <v>2807</v>
      </c>
      <c r="J213" s="87" t="s">
        <v>2808</v>
      </c>
      <c r="K213" s="87" t="str">
        <f t="shared" si="5"/>
        <v>SL_20_80_30 Firing ranges</v>
      </c>
    </row>
    <row r="214" spans="9:11" x14ac:dyDescent="0.25">
      <c r="I214" s="87" t="s">
        <v>2809</v>
      </c>
      <c r="J214" s="87" t="s">
        <v>2810</v>
      </c>
      <c r="K214" s="87" t="str">
        <f t="shared" si="5"/>
        <v>SL_20_80_63 Pistol firing ranges</v>
      </c>
    </row>
    <row r="215" spans="9:11" x14ac:dyDescent="0.25">
      <c r="I215" s="87" t="s">
        <v>2811</v>
      </c>
      <c r="J215" s="87" t="s">
        <v>2812</v>
      </c>
      <c r="K215" s="87" t="str">
        <f t="shared" si="5"/>
        <v>SL_20_80_72 Rifle firing ranges</v>
      </c>
    </row>
    <row r="216" spans="9:11" x14ac:dyDescent="0.25">
      <c r="I216" s="83"/>
      <c r="J216" s="83"/>
      <c r="K216" s="83"/>
    </row>
    <row r="217" spans="9:11" x14ac:dyDescent="0.25">
      <c r="I217" s="87" t="s">
        <v>2815</v>
      </c>
      <c r="J217" s="87" t="s">
        <v>2816</v>
      </c>
      <c r="K217" s="87" t="str">
        <f t="shared" si="5"/>
        <v>SL_20_85_63 Pedestrian security check points</v>
      </c>
    </row>
    <row r="218" spans="9:11" x14ac:dyDescent="0.25">
      <c r="I218" s="87" t="s">
        <v>2817</v>
      </c>
      <c r="J218" s="87" t="s">
        <v>2818</v>
      </c>
      <c r="K218" s="87" t="str">
        <f t="shared" ref="K218:K285" si="6">CONCATENATE(I218," ",J218)</f>
        <v>SL_20_85_75 Security control spaces</v>
      </c>
    </row>
    <row r="219" spans="9:11" x14ac:dyDescent="0.25">
      <c r="I219" s="87" t="s">
        <v>2819</v>
      </c>
      <c r="J219" s="87" t="s">
        <v>2820</v>
      </c>
      <c r="K219" s="87" t="str">
        <f t="shared" si="6"/>
        <v>SL_20_85_80 Security offices</v>
      </c>
    </row>
    <row r="220" spans="9:11" x14ac:dyDescent="0.25">
      <c r="I220" s="87" t="s">
        <v>2821</v>
      </c>
      <c r="J220" s="87" t="s">
        <v>2822</v>
      </c>
      <c r="K220" s="87" t="str">
        <f t="shared" si="6"/>
        <v>SL_20_85_95 Vehicular security check points</v>
      </c>
    </row>
    <row r="221" spans="9:11" x14ac:dyDescent="0.25">
      <c r="I221" s="83"/>
      <c r="J221" s="83"/>
      <c r="K221" s="83"/>
    </row>
    <row r="222" spans="9:11" x14ac:dyDescent="0.25">
      <c r="I222" s="87" t="s">
        <v>2825</v>
      </c>
      <c r="J222" s="87" t="s">
        <v>2826</v>
      </c>
      <c r="K222" s="87" t="str">
        <f t="shared" si="6"/>
        <v>SL_20_90_30 Fire refuge spaces</v>
      </c>
    </row>
    <row r="223" spans="9:11" x14ac:dyDescent="0.25">
      <c r="I223" s="87" t="s">
        <v>2827</v>
      </c>
      <c r="J223" s="87" t="s">
        <v>2828</v>
      </c>
      <c r="K223" s="87" t="str">
        <f t="shared" si="6"/>
        <v>SL_20_90_31 Fire training spaces</v>
      </c>
    </row>
    <row r="224" spans="9:11" x14ac:dyDescent="0.25">
      <c r="I224" s="87" t="s">
        <v>2829</v>
      </c>
      <c r="J224" s="87" t="s">
        <v>2830</v>
      </c>
      <c r="K224" s="87" t="str">
        <f t="shared" si="6"/>
        <v>SL_20_90_47 Lifeboat vessel launch spaces</v>
      </c>
    </row>
    <row r="225" spans="9:11" x14ac:dyDescent="0.25">
      <c r="I225" s="83"/>
      <c r="J225" s="83"/>
      <c r="K225" s="83"/>
    </row>
    <row r="226" spans="9:11" x14ac:dyDescent="0.25">
      <c r="I226" s="87" t="s">
        <v>2835</v>
      </c>
      <c r="J226" s="87" t="s">
        <v>2836</v>
      </c>
      <c r="K226" s="87" t="str">
        <f t="shared" si="6"/>
        <v>SL_25_05_72 Commemoration sites</v>
      </c>
    </row>
    <row r="227" spans="9:11" x14ac:dyDescent="0.25">
      <c r="I227" s="83"/>
      <c r="J227" s="83"/>
      <c r="K227" s="83"/>
    </row>
    <row r="228" spans="9:11" x14ac:dyDescent="0.25">
      <c r="I228" s="87" t="s">
        <v>2839</v>
      </c>
      <c r="J228" s="87" t="s">
        <v>2840</v>
      </c>
      <c r="K228" s="87" t="str">
        <f t="shared" si="6"/>
        <v>SL_25_10_04 Art classrooms</v>
      </c>
    </row>
    <row r="229" spans="9:11" x14ac:dyDescent="0.25">
      <c r="I229" s="87" t="s">
        <v>2841</v>
      </c>
      <c r="J229" s="87" t="s">
        <v>2842</v>
      </c>
      <c r="K229" s="87" t="str">
        <f t="shared" si="6"/>
        <v>SL_25_10_05 Assembly halls</v>
      </c>
    </row>
    <row r="230" spans="9:11" x14ac:dyDescent="0.25">
      <c r="I230" s="87" t="s">
        <v>2843</v>
      </c>
      <c r="J230" s="87" t="s">
        <v>2844</v>
      </c>
      <c r="K230" s="87" t="str">
        <f t="shared" si="6"/>
        <v>SL_25_10_08 Biology teaching laboratories</v>
      </c>
    </row>
    <row r="231" spans="9:11" x14ac:dyDescent="0.25">
      <c r="I231" s="87" t="s">
        <v>2845</v>
      </c>
      <c r="J231" s="87" t="s">
        <v>2846</v>
      </c>
      <c r="K231" s="87" t="str">
        <f t="shared" si="6"/>
        <v>SL_25_10_13 Chemistry teaching laboratories</v>
      </c>
    </row>
    <row r="232" spans="9:11" x14ac:dyDescent="0.25">
      <c r="I232" s="87" t="s">
        <v>2847</v>
      </c>
      <c r="J232" s="87" t="s">
        <v>2848</v>
      </c>
      <c r="K232" s="87" t="str">
        <f t="shared" si="6"/>
        <v>SL_25_10_14 Classrooms</v>
      </c>
    </row>
    <row r="233" spans="9:11" x14ac:dyDescent="0.25">
      <c r="I233" s="87" t="s">
        <v>2849</v>
      </c>
      <c r="J233" s="87" t="s">
        <v>2850</v>
      </c>
      <c r="K233" s="87" t="str">
        <f t="shared" si="6"/>
        <v>SL_25_10_15 Common rooms</v>
      </c>
    </row>
    <row r="234" spans="9:11" x14ac:dyDescent="0.25">
      <c r="I234" s="87" t="s">
        <v>2851</v>
      </c>
      <c r="J234" s="87" t="s">
        <v>2852</v>
      </c>
      <c r="K234" s="87" t="str">
        <f t="shared" si="6"/>
        <v>SL_25_10_17 Craft classrooms</v>
      </c>
    </row>
    <row r="235" spans="9:11" x14ac:dyDescent="0.25">
      <c r="I235" s="87" t="s">
        <v>2853</v>
      </c>
      <c r="J235" s="87" t="s">
        <v>2854</v>
      </c>
      <c r="K235" s="87" t="str">
        <f t="shared" si="6"/>
        <v>SL_25_10_21 Dance studios</v>
      </c>
    </row>
    <row r="236" spans="9:11" x14ac:dyDescent="0.25">
      <c r="I236" s="87" t="s">
        <v>2855</v>
      </c>
      <c r="J236" s="87" t="s">
        <v>2856</v>
      </c>
      <c r="K236" s="87" t="str">
        <f t="shared" si="6"/>
        <v>SL_25_10_22 Dissection theatres</v>
      </c>
    </row>
    <row r="237" spans="9:11" x14ac:dyDescent="0.25">
      <c r="I237" s="87" t="s">
        <v>2857</v>
      </c>
      <c r="J237" s="87" t="s">
        <v>2858</v>
      </c>
      <c r="K237" s="87" t="str">
        <f t="shared" si="6"/>
        <v>SL_25_10_24 Drama studios</v>
      </c>
    </row>
    <row r="238" spans="9:11" x14ac:dyDescent="0.25">
      <c r="I238" s="87" t="s">
        <v>2859</v>
      </c>
      <c r="J238" s="87" t="s">
        <v>2860</v>
      </c>
      <c r="K238" s="87" t="str">
        <f t="shared" si="6"/>
        <v>SL_25_10_25 Driving skid pans</v>
      </c>
    </row>
    <row r="239" spans="9:11" x14ac:dyDescent="0.25">
      <c r="I239" s="87" t="s">
        <v>2861</v>
      </c>
      <c r="J239" s="87" t="s">
        <v>2862</v>
      </c>
      <c r="K239" s="87" t="str">
        <f t="shared" si="6"/>
        <v>SL_25_10_26 Driving tuition spaces</v>
      </c>
    </row>
    <row r="240" spans="9:11" x14ac:dyDescent="0.25">
      <c r="I240" s="87" t="s">
        <v>2863</v>
      </c>
      <c r="J240" s="87" t="s">
        <v>2864</v>
      </c>
      <c r="K240" s="87" t="str">
        <f t="shared" si="6"/>
        <v>SL_25_10_28 Educational workshops</v>
      </c>
    </row>
    <row r="241" spans="9:11" x14ac:dyDescent="0.25">
      <c r="I241" s="87" t="s">
        <v>2865</v>
      </c>
      <c r="J241" s="87" t="s">
        <v>2866</v>
      </c>
      <c r="K241" s="87" t="str">
        <f t="shared" si="6"/>
        <v>SL_25_10_30 Food technology classrooms</v>
      </c>
    </row>
    <row r="242" spans="9:11" x14ac:dyDescent="0.25">
      <c r="I242" s="87" t="s">
        <v>2867</v>
      </c>
      <c r="J242" s="87" t="s">
        <v>2868</v>
      </c>
      <c r="K242" s="87" t="str">
        <f t="shared" si="6"/>
        <v>SL_25_10_40 Information and communications technology (ICT) laboratories</v>
      </c>
    </row>
    <row r="243" spans="9:11" x14ac:dyDescent="0.25">
      <c r="I243" s="87" t="s">
        <v>2869</v>
      </c>
      <c r="J243" s="87" t="s">
        <v>2870</v>
      </c>
      <c r="K243" s="87" t="str">
        <f t="shared" si="6"/>
        <v>SL_25_10_46 Language laboratories</v>
      </c>
    </row>
    <row r="244" spans="9:11" x14ac:dyDescent="0.25">
      <c r="I244" s="87" t="s">
        <v>2871</v>
      </c>
      <c r="J244" s="87" t="s">
        <v>2872</v>
      </c>
      <c r="K244" s="87" t="str">
        <f t="shared" si="6"/>
        <v>SL_25_10_47 Lecture theatres</v>
      </c>
    </row>
    <row r="245" spans="9:11" x14ac:dyDescent="0.25">
      <c r="I245" s="87" t="s">
        <v>2873</v>
      </c>
      <c r="J245" s="87" t="s">
        <v>2874</v>
      </c>
      <c r="K245" s="87" t="str">
        <f t="shared" si="6"/>
        <v>SL_25_10_55 Music classrooms</v>
      </c>
    </row>
    <row r="246" spans="9:11" x14ac:dyDescent="0.25">
      <c r="I246" s="87" t="s">
        <v>2875</v>
      </c>
      <c r="J246" s="87" t="s">
        <v>2876</v>
      </c>
      <c r="K246" s="87" t="str">
        <f t="shared" si="6"/>
        <v>SL_25_10_66 Physics teaching laboratories</v>
      </c>
    </row>
    <row r="247" spans="9:11" x14ac:dyDescent="0.25">
      <c r="I247" s="87" t="s">
        <v>2877</v>
      </c>
      <c r="J247" s="87" t="s">
        <v>2878</v>
      </c>
      <c r="K247" s="87" t="str">
        <f t="shared" si="6"/>
        <v>SL_25_10_78 Seminar rooms</v>
      </c>
    </row>
    <row r="248" spans="9:11" x14ac:dyDescent="0.25">
      <c r="I248" s="87" t="s">
        <v>2879</v>
      </c>
      <c r="J248" s="87" t="s">
        <v>2880</v>
      </c>
      <c r="K248" s="87" t="str">
        <f t="shared" si="6"/>
        <v>SL_25_10_84 Study rooms</v>
      </c>
    </row>
    <row r="249" spans="9:11" x14ac:dyDescent="0.25">
      <c r="I249" s="83"/>
      <c r="J249" s="83"/>
      <c r="K249" s="83"/>
    </row>
    <row r="250" spans="9:11" x14ac:dyDescent="0.25">
      <c r="I250" s="87" t="s">
        <v>2883</v>
      </c>
      <c r="J250" s="87" t="s">
        <v>2884</v>
      </c>
      <c r="K250" s="87" t="str">
        <f t="shared" si="6"/>
        <v>SL_25_20_04 Artists' studios</v>
      </c>
    </row>
    <row r="251" spans="9:11" x14ac:dyDescent="0.25">
      <c r="I251" s="87" t="s">
        <v>2885</v>
      </c>
      <c r="J251" s="87" t="s">
        <v>2886</v>
      </c>
      <c r="K251" s="87" t="str">
        <f t="shared" si="6"/>
        <v>SL_25_20_18 Creative art studios</v>
      </c>
    </row>
    <row r="252" spans="9:11" x14ac:dyDescent="0.25">
      <c r="I252" s="87" t="s">
        <v>2887</v>
      </c>
      <c r="J252" s="87" t="s">
        <v>2888</v>
      </c>
      <c r="K252" s="87" t="str">
        <f t="shared" si="6"/>
        <v>SL_25_20_23 Designers' studios</v>
      </c>
    </row>
    <row r="253" spans="9:11" x14ac:dyDescent="0.25">
      <c r="I253" s="83"/>
      <c r="J253" s="83"/>
      <c r="K253" s="83"/>
    </row>
    <row r="254" spans="9:11" x14ac:dyDescent="0.25">
      <c r="I254" s="87" t="s">
        <v>2891</v>
      </c>
      <c r="J254" s="87" t="s">
        <v>2892</v>
      </c>
      <c r="K254" s="87" t="str">
        <f t="shared" si="6"/>
        <v>SL_25_30_02 Anechoic chambers</v>
      </c>
    </row>
    <row r="255" spans="9:11" x14ac:dyDescent="0.25">
      <c r="I255" s="87" t="s">
        <v>2893</v>
      </c>
      <c r="J255" s="87" t="s">
        <v>2894</v>
      </c>
      <c r="K255" s="87" t="str">
        <f t="shared" si="6"/>
        <v>SL_25_30_04 Astronomical observatories</v>
      </c>
    </row>
    <row r="256" spans="9:11" x14ac:dyDescent="0.25">
      <c r="I256" s="87" t="s">
        <v>2895</v>
      </c>
      <c r="J256" s="87" t="s">
        <v>2896</v>
      </c>
      <c r="K256" s="87" t="str">
        <f t="shared" si="6"/>
        <v>SL_25_30_05 Autoclave rooms</v>
      </c>
    </row>
    <row r="257" spans="9:11" x14ac:dyDescent="0.25">
      <c r="I257" s="87" t="s">
        <v>2897</v>
      </c>
      <c r="J257" s="87" t="s">
        <v>2898</v>
      </c>
      <c r="K257" s="87" t="str">
        <f t="shared" si="6"/>
        <v>SL_25_30_07 Biological laboratories</v>
      </c>
    </row>
    <row r="258" spans="9:11" x14ac:dyDescent="0.25">
      <c r="I258" s="87" t="s">
        <v>2899</v>
      </c>
      <c r="J258" s="87" t="s">
        <v>2900</v>
      </c>
      <c r="K258" s="87" t="str">
        <f t="shared" si="6"/>
        <v>SL_25_30_10 Bioscience laboratories</v>
      </c>
    </row>
    <row r="259" spans="9:11" x14ac:dyDescent="0.25">
      <c r="I259" s="87" t="s">
        <v>2901</v>
      </c>
      <c r="J259" s="87" t="s">
        <v>2902</v>
      </c>
      <c r="K259" s="87" t="str">
        <f t="shared" si="6"/>
        <v>SL_25_30_13 Chemistry laboratories</v>
      </c>
    </row>
    <row r="260" spans="9:11" x14ac:dyDescent="0.25">
      <c r="I260" s="87" t="s">
        <v>2903</v>
      </c>
      <c r="J260" s="87" t="s">
        <v>2904</v>
      </c>
      <c r="K260" s="87" t="str">
        <f t="shared" si="6"/>
        <v>SL_25_30_14 Clean rooms</v>
      </c>
    </row>
    <row r="261" spans="9:11" x14ac:dyDescent="0.25">
      <c r="I261" s="87" t="s">
        <v>2905</v>
      </c>
      <c r="J261" s="87" t="s">
        <v>2906</v>
      </c>
      <c r="K261" s="87" t="str">
        <f t="shared" si="6"/>
        <v>SL_25_30_15 Clinical biochemistry laboratories</v>
      </c>
    </row>
    <row r="262" spans="9:11" x14ac:dyDescent="0.25">
      <c r="I262" s="87" t="s">
        <v>2907</v>
      </c>
      <c r="J262" s="87" t="s">
        <v>2908</v>
      </c>
      <c r="K262" s="87" t="str">
        <f t="shared" si="6"/>
        <v>SL_25_30_16 Clinical microbiology laboratories</v>
      </c>
    </row>
    <row r="263" spans="9:11" x14ac:dyDescent="0.25">
      <c r="I263" s="87" t="s">
        <v>2909</v>
      </c>
      <c r="J263" s="87" t="s">
        <v>2910</v>
      </c>
      <c r="K263" s="87" t="str">
        <f t="shared" si="6"/>
        <v>SL_25_30_17 Clinical pathology laboratories</v>
      </c>
    </row>
    <row r="264" spans="9:11" x14ac:dyDescent="0.25">
      <c r="I264" s="87" t="s">
        <v>2911</v>
      </c>
      <c r="J264" s="87" t="s">
        <v>2913</v>
      </c>
      <c r="K264" s="87" t="str">
        <f t="shared" si="6"/>
        <v>SL_25_30_19 Containment laboratories</v>
      </c>
    </row>
    <row r="265" spans="9:11" x14ac:dyDescent="0.25">
      <c r="I265" s="87" t="s">
        <v>2914</v>
      </c>
      <c r="J265" s="87" t="s">
        <v>2915</v>
      </c>
      <c r="K265" s="87" t="str">
        <f t="shared" si="6"/>
        <v>SL_25_30_21 Dark rooms</v>
      </c>
    </row>
    <row r="266" spans="9:11" x14ac:dyDescent="0.25">
      <c r="I266" s="87" t="s">
        <v>2916</v>
      </c>
      <c r="J266" s="87" t="s">
        <v>2917</v>
      </c>
      <c r="K266" s="87" t="str">
        <f t="shared" si="6"/>
        <v>SL_25_30_22 Dental laboratories</v>
      </c>
    </row>
    <row r="267" spans="9:11" x14ac:dyDescent="0.25">
      <c r="I267" s="87" t="s">
        <v>2918</v>
      </c>
      <c r="J267" s="87" t="s">
        <v>2919</v>
      </c>
      <c r="K267" s="87" t="str">
        <f t="shared" si="6"/>
        <v>SL_25_30_23 Dissection rooms</v>
      </c>
    </row>
    <row r="268" spans="9:11" x14ac:dyDescent="0.25">
      <c r="I268" s="87" t="s">
        <v>2920</v>
      </c>
      <c r="J268" s="87" t="s">
        <v>2921</v>
      </c>
      <c r="K268" s="87" t="str">
        <f t="shared" si="6"/>
        <v>SL_25_30_26 Earth sciences laboratories</v>
      </c>
    </row>
    <row r="269" spans="9:11" x14ac:dyDescent="0.25">
      <c r="I269" s="87" t="s">
        <v>2922</v>
      </c>
      <c r="J269" s="87" t="s">
        <v>2923</v>
      </c>
      <c r="K269" s="87" t="str">
        <f t="shared" si="6"/>
        <v>SL_25_30_27 Engineering laboratories</v>
      </c>
    </row>
    <row r="270" spans="9:11" x14ac:dyDescent="0.25">
      <c r="I270" s="87" t="s">
        <v>2924</v>
      </c>
      <c r="J270" s="87" t="s">
        <v>2925</v>
      </c>
      <c r="K270" s="87" t="str">
        <f t="shared" si="6"/>
        <v>SL_25_30_28 Experiment control rooms</v>
      </c>
    </row>
    <row r="271" spans="9:11" x14ac:dyDescent="0.25">
      <c r="I271" s="87" t="s">
        <v>2926</v>
      </c>
      <c r="J271" s="87" t="s">
        <v>2927</v>
      </c>
      <c r="K271" s="87" t="str">
        <f t="shared" si="6"/>
        <v>SL_25_30_29 Flow cytometry rooms</v>
      </c>
    </row>
    <row r="272" spans="9:11" x14ac:dyDescent="0.25">
      <c r="I272" s="87" t="s">
        <v>2928</v>
      </c>
      <c r="J272" s="87" t="s">
        <v>2929</v>
      </c>
      <c r="K272" s="87" t="str">
        <f t="shared" si="6"/>
        <v>SL_25_30_30 Food testing laboratories</v>
      </c>
    </row>
    <row r="273" spans="9:11" x14ac:dyDescent="0.25">
      <c r="I273" s="87" t="s">
        <v>2930</v>
      </c>
      <c r="J273" s="87" t="s">
        <v>2931</v>
      </c>
      <c r="K273" s="87" t="str">
        <f t="shared" si="6"/>
        <v>SL_25_30_31 Forensics laboratories</v>
      </c>
    </row>
    <row r="274" spans="9:11" x14ac:dyDescent="0.25">
      <c r="I274" s="87" t="s">
        <v>2932</v>
      </c>
      <c r="J274" s="87" t="s">
        <v>2933</v>
      </c>
      <c r="K274" s="87" t="str">
        <f t="shared" si="6"/>
        <v>SL_25_30_32 Forensic scientific support rooms</v>
      </c>
    </row>
    <row r="275" spans="9:11" x14ac:dyDescent="0.25">
      <c r="I275" s="87" t="s">
        <v>2934</v>
      </c>
      <c r="J275" s="87" t="s">
        <v>2935</v>
      </c>
      <c r="K275" s="87" t="str">
        <f t="shared" si="6"/>
        <v>SL_25_30_33 Geology laboratories</v>
      </c>
    </row>
    <row r="276" spans="9:11" x14ac:dyDescent="0.25">
      <c r="I276" s="87" t="s">
        <v>2936</v>
      </c>
      <c r="J276" s="87" t="s">
        <v>2937</v>
      </c>
      <c r="K276" s="87" t="str">
        <f t="shared" si="6"/>
        <v>SL_25_30_42 Instrument rooms</v>
      </c>
    </row>
    <row r="277" spans="9:11" x14ac:dyDescent="0.25">
      <c r="I277" s="87" t="s">
        <v>2938</v>
      </c>
      <c r="J277" s="87" t="s">
        <v>2939</v>
      </c>
      <c r="K277" s="87" t="str">
        <f t="shared" si="6"/>
        <v>SL_25_30_46 Laboratory cold rooms</v>
      </c>
    </row>
    <row r="278" spans="9:11" x14ac:dyDescent="0.25">
      <c r="I278" s="87" t="s">
        <v>2940</v>
      </c>
      <c r="J278" s="87" t="s">
        <v>2941</v>
      </c>
      <c r="K278" s="87" t="str">
        <f t="shared" si="6"/>
        <v>SL_25_30_47 Laboratory warm rooms</v>
      </c>
    </row>
    <row r="279" spans="9:11" x14ac:dyDescent="0.25">
      <c r="I279" s="87" t="s">
        <v>2942</v>
      </c>
      <c r="J279" s="87" t="s">
        <v>2943</v>
      </c>
      <c r="K279" s="87" t="str">
        <f t="shared" si="6"/>
        <v>SL_25_30_50 Material testing laboratories</v>
      </c>
    </row>
    <row r="280" spans="9:11" x14ac:dyDescent="0.25">
      <c r="I280" s="87" t="s">
        <v>2944</v>
      </c>
      <c r="J280" s="87" t="s">
        <v>2945</v>
      </c>
      <c r="K280" s="87" t="str">
        <f t="shared" si="6"/>
        <v>SL_25_30_66 Physics laboratories</v>
      </c>
    </row>
    <row r="281" spans="9:11" x14ac:dyDescent="0.25">
      <c r="I281" s="87" t="s">
        <v>2946</v>
      </c>
      <c r="J281" s="87" t="s">
        <v>2947</v>
      </c>
      <c r="K281" s="87" t="str">
        <f t="shared" si="6"/>
        <v>SL_25_30_68 Psychology laboratories</v>
      </c>
    </row>
    <row r="282" spans="9:11" x14ac:dyDescent="0.25">
      <c r="I282" s="87" t="s">
        <v>2948</v>
      </c>
      <c r="J282" s="87" t="s">
        <v>2949</v>
      </c>
      <c r="K282" s="87" t="str">
        <f t="shared" si="6"/>
        <v>SL_25_30_70 Radiation shielded rooms</v>
      </c>
    </row>
    <row r="283" spans="9:11" x14ac:dyDescent="0.25">
      <c r="I283" s="87" t="s">
        <v>2950</v>
      </c>
      <c r="J283" s="87" t="s">
        <v>2951</v>
      </c>
      <c r="K283" s="87" t="str">
        <f t="shared" si="6"/>
        <v>SL_25_30_76 Scientific equipment rooms</v>
      </c>
    </row>
    <row r="284" spans="9:11" x14ac:dyDescent="0.25">
      <c r="I284" s="87" t="s">
        <v>2952</v>
      </c>
      <c r="J284" s="87" t="s">
        <v>2953</v>
      </c>
      <c r="K284" s="87" t="str">
        <f t="shared" si="6"/>
        <v>SL_25_30_78 Seismograph rooms</v>
      </c>
    </row>
    <row r="285" spans="9:11" x14ac:dyDescent="0.25">
      <c r="I285" s="87" t="s">
        <v>2954</v>
      </c>
      <c r="J285" s="87" t="s">
        <v>2955</v>
      </c>
      <c r="K285" s="87" t="str">
        <f t="shared" si="6"/>
        <v>SL_25_30_88 Testing rooms</v>
      </c>
    </row>
    <row r="286" spans="9:11" x14ac:dyDescent="0.25">
      <c r="I286" s="83"/>
      <c r="J286" s="83"/>
      <c r="K286" s="83"/>
    </row>
    <row r="287" spans="9:11" x14ac:dyDescent="0.25">
      <c r="I287" s="87" t="s">
        <v>2958</v>
      </c>
      <c r="J287" s="87" t="s">
        <v>2959</v>
      </c>
      <c r="K287" s="87" t="str">
        <f t="shared" ref="K287:K358" si="7">CONCATENATE(I287," ",J287)</f>
        <v>SL_25_50_15 Collection exhibition spaces</v>
      </c>
    </row>
    <row r="288" spans="9:11" x14ac:dyDescent="0.25">
      <c r="I288" s="87" t="s">
        <v>2960</v>
      </c>
      <c r="J288" s="87" t="s">
        <v>2961</v>
      </c>
      <c r="K288" s="87" t="str">
        <f t="shared" si="7"/>
        <v>SL_25_50_16 Conservation rooms</v>
      </c>
    </row>
    <row r="289" spans="9:11" x14ac:dyDescent="0.25">
      <c r="I289" s="87" t="s">
        <v>2962</v>
      </c>
      <c r="J289" s="87" t="s">
        <v>2963</v>
      </c>
      <c r="K289" s="87" t="str">
        <f t="shared" si="7"/>
        <v>SL_25_50_21 Diorama rooms</v>
      </c>
    </row>
    <row r="290" spans="9:11" x14ac:dyDescent="0.25">
      <c r="I290" s="87" t="s">
        <v>2964</v>
      </c>
      <c r="J290" s="87" t="s">
        <v>2965</v>
      </c>
      <c r="K290" s="87" t="str">
        <f t="shared" si="7"/>
        <v>SL_25_50_26 External galleries</v>
      </c>
    </row>
    <row r="291" spans="9:11" x14ac:dyDescent="0.25">
      <c r="I291" s="87" t="s">
        <v>2966</v>
      </c>
      <c r="J291" s="87" t="s">
        <v>2967</v>
      </c>
      <c r="K291" s="87" t="str">
        <f t="shared" si="7"/>
        <v>SL_25_50_29 Fauna exhibition spaces</v>
      </c>
    </row>
    <row r="292" spans="9:11" x14ac:dyDescent="0.25">
      <c r="I292" s="87" t="s">
        <v>2968</v>
      </c>
      <c r="J292" s="87" t="s">
        <v>2969</v>
      </c>
      <c r="K292" s="87" t="str">
        <f t="shared" si="7"/>
        <v>SL_25_50_31 Flora exhibition spaces</v>
      </c>
    </row>
    <row r="293" spans="9:11" x14ac:dyDescent="0.25">
      <c r="I293" s="87" t="s">
        <v>2970</v>
      </c>
      <c r="J293" s="87" t="s">
        <v>2971</v>
      </c>
      <c r="K293" s="87" t="str">
        <f t="shared" si="7"/>
        <v>SL_25_50_42 Internal galleries</v>
      </c>
    </row>
    <row r="294" spans="9:11" x14ac:dyDescent="0.25">
      <c r="I294" s="87" t="s">
        <v>2972</v>
      </c>
      <c r="J294" s="87" t="s">
        <v>2973</v>
      </c>
      <c r="K294" s="87" t="str">
        <f t="shared" si="7"/>
        <v>SL_25_50_63 Planetariums</v>
      </c>
    </row>
    <row r="295" spans="9:11" x14ac:dyDescent="0.25">
      <c r="I295" s="87" t="s">
        <v>2974</v>
      </c>
      <c r="J295" s="87" t="s">
        <v>2975</v>
      </c>
      <c r="K295" s="87" t="str">
        <f t="shared" si="7"/>
        <v>SL_25_50_94 Viewing spaces</v>
      </c>
    </row>
    <row r="296" spans="9:11" x14ac:dyDescent="0.25">
      <c r="I296" s="83"/>
      <c r="J296" s="83"/>
      <c r="K296" s="83"/>
    </row>
    <row r="297" spans="9:11" x14ac:dyDescent="0.25">
      <c r="I297" s="87" t="s">
        <v>2978</v>
      </c>
      <c r="J297" s="87" t="s">
        <v>2979</v>
      </c>
      <c r="K297" s="87" t="str">
        <f t="shared" si="7"/>
        <v>SL_25_70_02 Archives</v>
      </c>
    </row>
    <row r="298" spans="9:11" x14ac:dyDescent="0.25">
      <c r="I298" s="87" t="s">
        <v>2980</v>
      </c>
      <c r="J298" s="87" t="s">
        <v>2981</v>
      </c>
      <c r="K298" s="87" t="str">
        <f t="shared" si="7"/>
        <v>SL_25_70_04 Audio-visual archives</v>
      </c>
    </row>
    <row r="299" spans="9:11" x14ac:dyDescent="0.25">
      <c r="I299" s="87" t="s">
        <v>2982</v>
      </c>
      <c r="J299" s="87" t="s">
        <v>2983</v>
      </c>
      <c r="K299" s="87" t="str">
        <f t="shared" si="7"/>
        <v>SL_25_70_05 Audio-visual study rooms</v>
      </c>
    </row>
    <row r="300" spans="9:11" x14ac:dyDescent="0.25">
      <c r="I300" s="87" t="s">
        <v>2984</v>
      </c>
      <c r="J300" s="87" t="s">
        <v>2985</v>
      </c>
      <c r="K300" s="87" t="str">
        <f t="shared" si="7"/>
        <v>SL_25_70_13 Conference rooms</v>
      </c>
    </row>
    <row r="301" spans="9:11" x14ac:dyDescent="0.25">
      <c r="I301" s="87" t="s">
        <v>2986</v>
      </c>
      <c r="J301" s="87" t="s">
        <v>2987</v>
      </c>
      <c r="K301" s="87" t="str">
        <f t="shared" si="7"/>
        <v>SL_25_70_47 Library rooms</v>
      </c>
    </row>
    <row r="302" spans="9:11" x14ac:dyDescent="0.25">
      <c r="I302" s="87" t="s">
        <v>2988</v>
      </c>
      <c r="J302" s="87" t="s">
        <v>2989</v>
      </c>
      <c r="K302" s="87" t="str">
        <f t="shared" si="7"/>
        <v>SL_25_70_72 Reading rooms</v>
      </c>
    </row>
    <row r="303" spans="9:11" x14ac:dyDescent="0.25">
      <c r="I303" s="87" t="s">
        <v>2990</v>
      </c>
      <c r="J303" s="87" t="s">
        <v>2991</v>
      </c>
      <c r="K303" s="87" t="str">
        <f t="shared" si="7"/>
        <v>SL_25_70_73 Records stores</v>
      </c>
    </row>
    <row r="304" spans="9:11" x14ac:dyDescent="0.25">
      <c r="I304" s="83"/>
      <c r="J304" s="83"/>
      <c r="K304" s="83"/>
    </row>
    <row r="305" spans="9:11" x14ac:dyDescent="0.25">
      <c r="I305" s="87" t="s">
        <v>2994</v>
      </c>
      <c r="J305" s="87" t="s">
        <v>2995</v>
      </c>
      <c r="K305" s="87" t="str">
        <f t="shared" si="7"/>
        <v>SL_25_90_30 Faith spaces</v>
      </c>
    </row>
    <row r="306" spans="9:11" x14ac:dyDescent="0.25">
      <c r="I306" s="87" t="s">
        <v>2996</v>
      </c>
      <c r="J306" s="87" t="s">
        <v>2997</v>
      </c>
      <c r="K306" s="87" t="str">
        <f t="shared" si="7"/>
        <v>SL_25_90_78 Shrines</v>
      </c>
    </row>
    <row r="307" spans="9:11" x14ac:dyDescent="0.25">
      <c r="I307" s="83"/>
      <c r="J307" s="83"/>
      <c r="K307" s="83"/>
    </row>
    <row r="308" spans="9:11" x14ac:dyDescent="0.25">
      <c r="I308" s="87" t="s">
        <v>3002</v>
      </c>
      <c r="J308" s="87" t="s">
        <v>3003</v>
      </c>
      <c r="K308" s="87" t="str">
        <f t="shared" si="7"/>
        <v>SL_30_10_57 Offshore oil and gas drilling spaces</v>
      </c>
    </row>
    <row r="309" spans="9:11" x14ac:dyDescent="0.25">
      <c r="I309" s="87" t="s">
        <v>3004</v>
      </c>
      <c r="J309" s="87" t="s">
        <v>3005</v>
      </c>
      <c r="K309" s="87" t="str">
        <f t="shared" si="7"/>
        <v>SL_30_10_59 Onshore oil and gas drilling spaces</v>
      </c>
    </row>
    <row r="310" spans="9:11" x14ac:dyDescent="0.25">
      <c r="I310" s="87" t="s">
        <v>3006</v>
      </c>
      <c r="J310" s="87" t="s">
        <v>3007</v>
      </c>
      <c r="K310" s="87" t="str">
        <f t="shared" si="7"/>
        <v>SL_30_10_69 Quarrying areas</v>
      </c>
    </row>
    <row r="311" spans="9:11" x14ac:dyDescent="0.25">
      <c r="I311" s="87" t="s">
        <v>3008</v>
      </c>
      <c r="J311" s="87" t="s">
        <v>3009</v>
      </c>
      <c r="K311" s="87" t="str">
        <f t="shared" si="7"/>
        <v>SL_30_10_85 Surface mine workings</v>
      </c>
    </row>
    <row r="312" spans="9:11" x14ac:dyDescent="0.25">
      <c r="I312" s="87" t="s">
        <v>3010</v>
      </c>
      <c r="J312" s="87" t="s">
        <v>3011</v>
      </c>
      <c r="K312" s="87" t="str">
        <f t="shared" si="7"/>
        <v>SL_30_10_91 Underground mine chambers</v>
      </c>
    </row>
    <row r="313" spans="9:11" x14ac:dyDescent="0.25">
      <c r="I313" s="87" t="s">
        <v>3012</v>
      </c>
      <c r="J313" s="87" t="s">
        <v>3013</v>
      </c>
      <c r="K313" s="87" t="str">
        <f t="shared" si="7"/>
        <v>SL_30_10_93 Underground mine shafts</v>
      </c>
    </row>
    <row r="314" spans="9:11" x14ac:dyDescent="0.25">
      <c r="I314" s="87" t="s">
        <v>3014</v>
      </c>
      <c r="J314" s="87" t="s">
        <v>3015</v>
      </c>
      <c r="K314" s="87" t="str">
        <f t="shared" si="7"/>
        <v>SL_30_10_94 Underground mine tunnels</v>
      </c>
    </row>
    <row r="315" spans="9:11" x14ac:dyDescent="0.25">
      <c r="I315" s="83"/>
      <c r="J315" s="83"/>
      <c r="K315" s="83"/>
    </row>
    <row r="316" spans="9:11" x14ac:dyDescent="0.25">
      <c r="I316" s="87" t="s">
        <v>3018</v>
      </c>
      <c r="J316" s="87" t="s">
        <v>3019</v>
      </c>
      <c r="K316" s="87" t="str">
        <f t="shared" si="7"/>
        <v>SL_30_20_70 Radioactive decontamination spaces</v>
      </c>
    </row>
    <row r="317" spans="9:11" x14ac:dyDescent="0.25">
      <c r="I317" s="87" t="s">
        <v>3020</v>
      </c>
      <c r="J317" s="87" t="s">
        <v>3021</v>
      </c>
      <c r="K317" s="87" t="str">
        <f t="shared" si="7"/>
        <v>SL_30_20_75 Radioactive waste package transfer spaces</v>
      </c>
    </row>
    <row r="318" spans="9:11" x14ac:dyDescent="0.25">
      <c r="I318" s="83"/>
      <c r="J318" s="83"/>
      <c r="K318" s="83"/>
    </row>
    <row r="319" spans="9:11" x14ac:dyDescent="0.25">
      <c r="I319" s="87" t="s">
        <v>3024</v>
      </c>
      <c r="J319" s="87" t="s">
        <v>3025</v>
      </c>
      <c r="K319" s="87" t="str">
        <f t="shared" si="7"/>
        <v>SL_30_30_33 Gas processing spaces</v>
      </c>
    </row>
    <row r="320" spans="9:11" x14ac:dyDescent="0.25">
      <c r="I320" s="87" t="s">
        <v>3026</v>
      </c>
      <c r="J320" s="87" t="s">
        <v>3027</v>
      </c>
      <c r="K320" s="87" t="str">
        <f t="shared" si="7"/>
        <v>SL_30_30_58 Oil processing spaces</v>
      </c>
    </row>
    <row r="321" spans="9:11" x14ac:dyDescent="0.25">
      <c r="I321" s="87" t="s">
        <v>3028</v>
      </c>
      <c r="J321" s="87" t="s">
        <v>3029</v>
      </c>
      <c r="K321" s="87" t="str">
        <f t="shared" si="7"/>
        <v>SL_30_30_59 Ore processing spaces</v>
      </c>
    </row>
    <row r="322" spans="9:11" x14ac:dyDescent="0.25">
      <c r="I322" s="83"/>
      <c r="J322" s="83"/>
      <c r="K322" s="83"/>
    </row>
    <row r="323" spans="9:11" x14ac:dyDescent="0.25">
      <c r="I323" s="87" t="s">
        <v>3032</v>
      </c>
      <c r="J323" s="87" t="s">
        <v>3033</v>
      </c>
      <c r="K323" s="87" t="str">
        <f t="shared" si="7"/>
        <v>SL_30_40_07 Bottling rooms</v>
      </c>
    </row>
    <row r="324" spans="9:11" x14ac:dyDescent="0.25">
      <c r="I324" s="87" t="s">
        <v>3034</v>
      </c>
      <c r="J324" s="87" t="s">
        <v>3035</v>
      </c>
      <c r="K324" s="87" t="str">
        <f t="shared" si="7"/>
        <v>SL_30_40_10 Butter making rooms</v>
      </c>
    </row>
    <row r="325" spans="9:11" x14ac:dyDescent="0.25">
      <c r="I325" s="87" t="s">
        <v>3036</v>
      </c>
      <c r="J325" s="87" t="s">
        <v>3037</v>
      </c>
      <c r="K325" s="87" t="str">
        <f t="shared" si="7"/>
        <v>SL_30_40_18 Cheese making rooms</v>
      </c>
    </row>
    <row r="326" spans="9:11" x14ac:dyDescent="0.25">
      <c r="I326" s="87" t="s">
        <v>3038</v>
      </c>
      <c r="J326" s="87" t="s">
        <v>3039</v>
      </c>
      <c r="K326" s="87" t="str">
        <f t="shared" si="7"/>
        <v>SL_30_40_30 Fish processing rooms</v>
      </c>
    </row>
    <row r="327" spans="9:11" x14ac:dyDescent="0.25">
      <c r="I327" s="87" t="s">
        <v>3040</v>
      </c>
      <c r="J327" s="87" t="s">
        <v>3041</v>
      </c>
      <c r="K327" s="87" t="str">
        <f t="shared" si="7"/>
        <v>SL_30_40_32 Fresh fruit and vegetable packing rooms</v>
      </c>
    </row>
    <row r="328" spans="9:11" x14ac:dyDescent="0.25">
      <c r="I328" s="87" t="s">
        <v>3042</v>
      </c>
      <c r="J328" s="87" t="s">
        <v>3043</v>
      </c>
      <c r="K328" s="87" t="str">
        <f t="shared" si="7"/>
        <v>SL_30_40_44 Juicing rooms</v>
      </c>
    </row>
    <row r="329" spans="9:11" x14ac:dyDescent="0.25">
      <c r="I329" s="87" t="s">
        <v>3044</v>
      </c>
      <c r="J329" s="87" t="s">
        <v>3045</v>
      </c>
      <c r="K329" s="87" t="str">
        <f t="shared" si="7"/>
        <v>SL_30_40_50 Meat processing rooms</v>
      </c>
    </row>
    <row r="330" spans="9:11" x14ac:dyDescent="0.25">
      <c r="I330" s="87" t="s">
        <v>3046</v>
      </c>
      <c r="J330" s="87" t="s">
        <v>3047</v>
      </c>
      <c r="K330" s="87" t="str">
        <f t="shared" si="7"/>
        <v>SL_30_40_54 Milk processing rooms</v>
      </c>
    </row>
    <row r="331" spans="9:11" x14ac:dyDescent="0.25">
      <c r="I331" s="87" t="s">
        <v>3048</v>
      </c>
      <c r="J331" s="87" t="s">
        <v>3049</v>
      </c>
      <c r="K331" s="87" t="str">
        <f t="shared" si="7"/>
        <v>SL_30_40_63 Plant fibre sorting rooms</v>
      </c>
    </row>
    <row r="332" spans="9:11" x14ac:dyDescent="0.25">
      <c r="I332" s="87" t="s">
        <v>3050</v>
      </c>
      <c r="J332" s="87" t="s">
        <v>3051</v>
      </c>
      <c r="K332" s="87" t="str">
        <f t="shared" si="7"/>
        <v>SL_30_40_65 Poultry and game processing rooms</v>
      </c>
    </row>
    <row r="333" spans="9:11" x14ac:dyDescent="0.25">
      <c r="I333" s="87" t="s">
        <v>3052</v>
      </c>
      <c r="J333" s="87" t="s">
        <v>3053</v>
      </c>
      <c r="K333" s="87" t="str">
        <f t="shared" si="7"/>
        <v>SL_30_40_75 Saw mills</v>
      </c>
    </row>
    <row r="334" spans="9:11" x14ac:dyDescent="0.25">
      <c r="I334" s="87" t="s">
        <v>3054</v>
      </c>
      <c r="J334" s="87" t="s">
        <v>3055</v>
      </c>
      <c r="K334" s="87" t="str">
        <f t="shared" si="7"/>
        <v>SL_30_40_80 Silk production rooms</v>
      </c>
    </row>
    <row r="335" spans="9:11" x14ac:dyDescent="0.25">
      <c r="I335" s="87" t="s">
        <v>3056</v>
      </c>
      <c r="J335" s="87" t="s">
        <v>3057</v>
      </c>
      <c r="K335" s="87" t="str">
        <f t="shared" si="7"/>
        <v>SL_30_40_82 Spinning rooms</v>
      </c>
    </row>
    <row r="336" spans="9:11" x14ac:dyDescent="0.25">
      <c r="I336" s="87" t="s">
        <v>3058</v>
      </c>
      <c r="J336" s="87" t="s">
        <v>3059</v>
      </c>
      <c r="K336" s="87" t="str">
        <f t="shared" si="7"/>
        <v>SL_30_40_87 Tanneries</v>
      </c>
    </row>
    <row r="337" spans="9:11" x14ac:dyDescent="0.25">
      <c r="I337" s="87" t="s">
        <v>3060</v>
      </c>
      <c r="J337" s="87" t="s">
        <v>3061</v>
      </c>
      <c r="K337" s="87" t="str">
        <f t="shared" si="7"/>
        <v>SL_30_40_88 Threshing rooms</v>
      </c>
    </row>
    <row r="338" spans="9:11" x14ac:dyDescent="0.25">
      <c r="I338" s="87" t="s">
        <v>3062</v>
      </c>
      <c r="J338" s="87" t="s">
        <v>3063</v>
      </c>
      <c r="K338" s="87" t="str">
        <f t="shared" si="7"/>
        <v>SL_30_40_90 Tobacco drying rooms</v>
      </c>
    </row>
    <row r="339" spans="9:11" x14ac:dyDescent="0.25">
      <c r="I339" s="87" t="s">
        <v>3064</v>
      </c>
      <c r="J339" s="87" t="s">
        <v>3065</v>
      </c>
      <c r="K339" s="87" t="str">
        <f t="shared" si="7"/>
        <v>SL_30_40_96 Weaving rooms</v>
      </c>
    </row>
    <row r="340" spans="9:11" x14ac:dyDescent="0.25">
      <c r="I340" s="87" t="s">
        <v>3066</v>
      </c>
      <c r="J340" s="87" t="s">
        <v>3067</v>
      </c>
      <c r="K340" s="87" t="str">
        <f t="shared" si="7"/>
        <v>SL_30_40_98 Wool sorting rooms</v>
      </c>
    </row>
    <row r="341" spans="9:11" x14ac:dyDescent="0.25">
      <c r="I341" s="83"/>
      <c r="J341" s="83"/>
      <c r="K341" s="83"/>
    </row>
    <row r="342" spans="9:11" x14ac:dyDescent="0.25">
      <c r="I342" s="87" t="s">
        <v>3070</v>
      </c>
      <c r="J342" s="87" t="s">
        <v>3071</v>
      </c>
      <c r="K342" s="87" t="str">
        <f t="shared" si="7"/>
        <v>SL_30_50_27 Electronics clean rooms</v>
      </c>
    </row>
    <row r="343" spans="9:11" x14ac:dyDescent="0.25">
      <c r="I343" s="87" t="s">
        <v>3072</v>
      </c>
      <c r="J343" s="87" t="s">
        <v>3073</v>
      </c>
      <c r="K343" s="87" t="str">
        <f t="shared" si="7"/>
        <v>SL_30_50_30 Heavy industrial spaces</v>
      </c>
    </row>
    <row r="344" spans="9:11" x14ac:dyDescent="0.25">
      <c r="I344" s="87" t="s">
        <v>3074</v>
      </c>
      <c r="J344" s="87" t="s">
        <v>3076</v>
      </c>
      <c r="K344" s="87" t="str">
        <f t="shared" si="7"/>
        <v>SL_30_50_43 Light industrial spaces</v>
      </c>
    </row>
    <row r="345" spans="9:11" x14ac:dyDescent="0.25">
      <c r="I345" s="87" t="s">
        <v>3077</v>
      </c>
      <c r="J345" s="87" t="s">
        <v>3078</v>
      </c>
      <c r="K345" s="87" t="str">
        <f t="shared" si="7"/>
        <v>SL_30_50_50 Manufacturing workshops</v>
      </c>
    </row>
    <row r="346" spans="9:11" x14ac:dyDescent="0.25">
      <c r="I346" s="87" t="s">
        <v>3079</v>
      </c>
      <c r="J346" s="87" t="s">
        <v>3080</v>
      </c>
      <c r="K346" s="87" t="str">
        <f t="shared" si="7"/>
        <v>SL_30_50_60 Packaging lines</v>
      </c>
    </row>
    <row r="347" spans="9:11" x14ac:dyDescent="0.25">
      <c r="I347" s="87" t="s">
        <v>3081</v>
      </c>
      <c r="J347" s="87" t="s">
        <v>3082</v>
      </c>
      <c r="K347" s="87" t="str">
        <f t="shared" si="7"/>
        <v>SL_30_50_61 Paint spray booths</v>
      </c>
    </row>
    <row r="348" spans="9:11" x14ac:dyDescent="0.25">
      <c r="I348" s="87" t="s">
        <v>3083</v>
      </c>
      <c r="J348" s="87" t="s">
        <v>3084</v>
      </c>
      <c r="K348" s="87" t="str">
        <f t="shared" si="7"/>
        <v>SL_30_50_62 Pharmaceuticals clean rooms</v>
      </c>
    </row>
    <row r="349" spans="9:11" x14ac:dyDescent="0.25">
      <c r="I349" s="87" t="s">
        <v>3085</v>
      </c>
      <c r="J349" s="87" t="s">
        <v>3086</v>
      </c>
      <c r="K349" s="87" t="str">
        <f t="shared" si="7"/>
        <v>SL_30_50_64 Printing spaces</v>
      </c>
    </row>
    <row r="350" spans="9:11" x14ac:dyDescent="0.25">
      <c r="I350" s="83"/>
      <c r="J350" s="83"/>
      <c r="K350" s="83"/>
    </row>
    <row r="351" spans="9:11" x14ac:dyDescent="0.25">
      <c r="I351" s="87" t="s">
        <v>3089</v>
      </c>
      <c r="J351" s="87" t="s">
        <v>3090</v>
      </c>
      <c r="K351" s="87" t="str">
        <f t="shared" si="7"/>
        <v>SL_30_60_11 Caretaker rooms</v>
      </c>
    </row>
    <row r="352" spans="9:11" x14ac:dyDescent="0.25">
      <c r="I352" s="87" t="s">
        <v>3091</v>
      </c>
      <c r="J352" s="87" t="s">
        <v>3092</v>
      </c>
      <c r="K352" s="87" t="str">
        <f t="shared" si="7"/>
        <v>SL_30_60_13 Clothes drying and airing rooms</v>
      </c>
    </row>
    <row r="353" spans="9:11" x14ac:dyDescent="0.25">
      <c r="I353" s="87" t="s">
        <v>3093</v>
      </c>
      <c r="J353" s="87" t="s">
        <v>3094</v>
      </c>
      <c r="K353" s="87" t="str">
        <f t="shared" si="7"/>
        <v>SL_30_60_22 Decontamination spaces</v>
      </c>
    </row>
    <row r="354" spans="9:11" x14ac:dyDescent="0.25">
      <c r="I354" s="87" t="s">
        <v>3095</v>
      </c>
      <c r="J354" s="87" t="s">
        <v>3096</v>
      </c>
      <c r="K354" s="87" t="str">
        <f t="shared" si="7"/>
        <v>SL_30_60_24 Dry cleaning spaces</v>
      </c>
    </row>
    <row r="355" spans="9:11" x14ac:dyDescent="0.25">
      <c r="I355" s="87" t="s">
        <v>3097</v>
      </c>
      <c r="J355" s="87" t="s">
        <v>3098</v>
      </c>
      <c r="K355" s="87" t="str">
        <f t="shared" si="7"/>
        <v>SL_30_60_42 Ironing rooms</v>
      </c>
    </row>
    <row r="356" spans="9:11" x14ac:dyDescent="0.25">
      <c r="I356" s="87" t="s">
        <v>3099</v>
      </c>
      <c r="J356" s="87" t="s">
        <v>3100</v>
      </c>
      <c r="K356" s="87" t="str">
        <f t="shared" si="7"/>
        <v>SL_30_60_46 Laundrettes</v>
      </c>
    </row>
    <row r="357" spans="9:11" x14ac:dyDescent="0.25">
      <c r="I357" s="87" t="s">
        <v>3101</v>
      </c>
      <c r="J357" s="87" t="s">
        <v>3102</v>
      </c>
      <c r="K357" s="87" t="str">
        <f t="shared" si="7"/>
        <v>SL_30_60_47 Laundries</v>
      </c>
    </row>
    <row r="358" spans="9:11" x14ac:dyDescent="0.25">
      <c r="I358" s="87" t="s">
        <v>3103</v>
      </c>
      <c r="J358" s="87" t="s">
        <v>3104</v>
      </c>
      <c r="K358" s="87" t="str">
        <f t="shared" si="7"/>
        <v>SL_30_60_50 Maintenance workshops</v>
      </c>
    </row>
    <row r="359" spans="9:11" x14ac:dyDescent="0.25">
      <c r="I359" s="87" t="s">
        <v>3105</v>
      </c>
      <c r="J359" s="87" t="s">
        <v>3106</v>
      </c>
      <c r="K359" s="87" t="str">
        <f t="shared" ref="K359:K431" si="8">CONCATENATE(I359," ",J359)</f>
        <v>SL_30_60_75 Service laundries</v>
      </c>
    </row>
    <row r="360" spans="9:11" x14ac:dyDescent="0.25">
      <c r="I360" s="87" t="s">
        <v>3107</v>
      </c>
      <c r="J360" s="87" t="s">
        <v>3108</v>
      </c>
      <c r="K360" s="87" t="str">
        <f t="shared" si="8"/>
        <v>SL_30_60_94 Vehicle washes</v>
      </c>
    </row>
    <row r="361" spans="9:11" x14ac:dyDescent="0.25">
      <c r="I361" s="87" t="s">
        <v>3109</v>
      </c>
      <c r="J361" s="87" t="s">
        <v>3110</v>
      </c>
      <c r="K361" s="87" t="str">
        <f t="shared" si="8"/>
        <v>SL_30_60_96 Wash up spaces</v>
      </c>
    </row>
    <row r="362" spans="9:11" x14ac:dyDescent="0.25">
      <c r="I362" s="83"/>
      <c r="J362" s="83"/>
      <c r="K362" s="83"/>
    </row>
    <row r="363" spans="9:11" x14ac:dyDescent="0.25">
      <c r="I363" s="87" t="s">
        <v>3113</v>
      </c>
      <c r="J363" s="87" t="s">
        <v>3114</v>
      </c>
      <c r="K363" s="87" t="str">
        <f t="shared" si="8"/>
        <v>SL_30_80_96 Water mill houses</v>
      </c>
    </row>
    <row r="364" spans="9:11" x14ac:dyDescent="0.25">
      <c r="I364" s="87" t="s">
        <v>3115</v>
      </c>
      <c r="J364" s="87" t="s">
        <v>3116</v>
      </c>
      <c r="K364" s="87" t="str">
        <f t="shared" si="8"/>
        <v>SL_30_80_97 Wind mill houses</v>
      </c>
    </row>
    <row r="365" spans="9:11" x14ac:dyDescent="0.25">
      <c r="I365" s="83"/>
      <c r="J365" s="83"/>
      <c r="K365" s="83"/>
    </row>
    <row r="366" spans="9:11" x14ac:dyDescent="0.25">
      <c r="I366" s="87" t="s">
        <v>3119</v>
      </c>
      <c r="J366" s="87" t="s">
        <v>3120</v>
      </c>
      <c r="K366" s="87" t="str">
        <f t="shared" si="8"/>
        <v>SL_30_85_08 Boat repair spaces</v>
      </c>
    </row>
    <row r="367" spans="9:11" x14ac:dyDescent="0.25">
      <c r="I367" s="87" t="s">
        <v>3121</v>
      </c>
      <c r="J367" s="87" t="s">
        <v>1241</v>
      </c>
      <c r="K367" s="87" t="str">
        <f t="shared" si="8"/>
        <v>SL_30_85_24 Dry docks</v>
      </c>
    </row>
    <row r="368" spans="9:11" x14ac:dyDescent="0.25">
      <c r="I368" s="87" t="s">
        <v>3122</v>
      </c>
      <c r="J368" s="87" t="s">
        <v>3123</v>
      </c>
      <c r="K368" s="87" t="str">
        <f t="shared" si="8"/>
        <v>SL_30_85_30 Floating docks</v>
      </c>
    </row>
    <row r="369" spans="9:11" x14ac:dyDescent="0.25">
      <c r="I369" s="87" t="s">
        <v>3124</v>
      </c>
      <c r="J369" s="87" t="s">
        <v>3125</v>
      </c>
      <c r="K369" s="87" t="str">
        <f t="shared" si="8"/>
        <v>SL_30_85_97 Wet docks</v>
      </c>
    </row>
    <row r="370" spans="9:11" x14ac:dyDescent="0.25">
      <c r="I370" s="83"/>
      <c r="J370" s="83"/>
      <c r="K370" s="83"/>
    </row>
    <row r="371" spans="9:11" x14ac:dyDescent="0.25">
      <c r="I371" s="87" t="s">
        <v>3128</v>
      </c>
      <c r="J371" s="87" t="s">
        <v>3129</v>
      </c>
      <c r="K371" s="87" t="str">
        <f t="shared" si="8"/>
        <v>SL_30_90_33 Goods delivery bays</v>
      </c>
    </row>
    <row r="372" spans="9:11" x14ac:dyDescent="0.25">
      <c r="I372" s="87" t="s">
        <v>3130</v>
      </c>
      <c r="J372" s="87" t="s">
        <v>3131</v>
      </c>
      <c r="K372" s="87" t="str">
        <f t="shared" si="8"/>
        <v>SL_30_90_48 Loading docks</v>
      </c>
    </row>
    <row r="373" spans="9:11" x14ac:dyDescent="0.25">
      <c r="I373" s="87" t="s">
        <v>3132</v>
      </c>
      <c r="J373" s="87" t="s">
        <v>3133</v>
      </c>
      <c r="K373" s="87" t="str">
        <f t="shared" si="8"/>
        <v>SL_30_90_80 Sorting and distribution spaces</v>
      </c>
    </row>
    <row r="374" spans="9:11" x14ac:dyDescent="0.25">
      <c r="I374" s="87" t="s">
        <v>3134</v>
      </c>
      <c r="J374" s="87" t="s">
        <v>1872</v>
      </c>
      <c r="K374" s="87" t="str">
        <f t="shared" si="8"/>
        <v>SL_30_90_84 Storage yards</v>
      </c>
    </row>
    <row r="375" spans="9:11" x14ac:dyDescent="0.25">
      <c r="I375" s="87" t="s">
        <v>3135</v>
      </c>
      <c r="J375" s="87" t="s">
        <v>3136</v>
      </c>
      <c r="K375" s="87" t="str">
        <f t="shared" si="8"/>
        <v>SL_30_90_96 Warehouse spaces</v>
      </c>
    </row>
    <row r="376" spans="9:11" x14ac:dyDescent="0.25">
      <c r="I376" s="83"/>
      <c r="J376" s="83"/>
      <c r="K376" s="83"/>
    </row>
    <row r="377" spans="9:11" x14ac:dyDescent="0.25">
      <c r="I377" s="87" t="s">
        <v>3141</v>
      </c>
      <c r="J377" s="87" t="s">
        <v>3142</v>
      </c>
      <c r="K377" s="87" t="str">
        <f t="shared" si="8"/>
        <v>SL_32_10_03 Arable fields</v>
      </c>
    </row>
    <row r="378" spans="9:11" x14ac:dyDescent="0.25">
      <c r="I378" s="87" t="s">
        <v>3143</v>
      </c>
      <c r="J378" s="87" t="s">
        <v>3144</v>
      </c>
      <c r="K378" s="87" t="str">
        <f t="shared" si="8"/>
        <v>SL_32_10_26 Farm yards</v>
      </c>
    </row>
    <row r="379" spans="9:11" x14ac:dyDescent="0.25">
      <c r="I379" s="87" t="s">
        <v>3145</v>
      </c>
      <c r="J379" s="87" t="s">
        <v>3146</v>
      </c>
      <c r="K379" s="87" t="str">
        <f t="shared" si="8"/>
        <v>SL_32_10_28 Fisheries</v>
      </c>
    </row>
    <row r="380" spans="9:11" x14ac:dyDescent="0.25">
      <c r="I380" s="87" t="s">
        <v>3147</v>
      </c>
      <c r="J380" s="87" t="s">
        <v>3148</v>
      </c>
      <c r="K380" s="87" t="str">
        <f t="shared" si="8"/>
        <v>SL_32_10_30 Fish farm tanks</v>
      </c>
    </row>
    <row r="381" spans="9:11" x14ac:dyDescent="0.25">
      <c r="I381" s="87" t="s">
        <v>3149</v>
      </c>
      <c r="J381" s="87" t="s">
        <v>3150</v>
      </c>
      <c r="K381" s="87" t="str">
        <f t="shared" si="8"/>
        <v>SL_32_10_34 Glasshouse spaces</v>
      </c>
    </row>
    <row r="382" spans="9:11" x14ac:dyDescent="0.25">
      <c r="I382" s="87" t="s">
        <v>3151</v>
      </c>
      <c r="J382" s="87" t="s">
        <v>3152</v>
      </c>
      <c r="K382" s="87" t="str">
        <f t="shared" si="8"/>
        <v>SL_32_10_39 Hothouse spaces</v>
      </c>
    </row>
    <row r="383" spans="9:11" x14ac:dyDescent="0.25">
      <c r="I383" s="87" t="s">
        <v>3153</v>
      </c>
      <c r="J383" s="87" t="s">
        <v>3154</v>
      </c>
      <c r="K383" s="87" t="str">
        <f t="shared" si="8"/>
        <v>SL_32_10_47 Livestock fields</v>
      </c>
    </row>
    <row r="384" spans="9:11" x14ac:dyDescent="0.25">
      <c r="I384" s="87" t="s">
        <v>3155</v>
      </c>
      <c r="J384" s="87" t="s">
        <v>3156</v>
      </c>
      <c r="K384" s="87" t="str">
        <f t="shared" si="8"/>
        <v>SL_32_10_52 Milking parlours</v>
      </c>
    </row>
    <row r="385" spans="9:11" x14ac:dyDescent="0.25">
      <c r="I385" s="87" t="s">
        <v>3157</v>
      </c>
      <c r="J385" s="87" t="s">
        <v>3158</v>
      </c>
      <c r="K385" s="87" t="str">
        <f t="shared" si="8"/>
        <v>SL_32_10_55 Mushroom cultivation spaces</v>
      </c>
    </row>
    <row r="386" spans="9:11" x14ac:dyDescent="0.25">
      <c r="I386" s="87" t="s">
        <v>3159</v>
      </c>
      <c r="J386" s="87" t="s">
        <v>3160</v>
      </c>
      <c r="K386" s="87" t="str">
        <f t="shared" si="8"/>
        <v>SL_32_10_60 Paddocks</v>
      </c>
    </row>
    <row r="387" spans="9:11" x14ac:dyDescent="0.25">
      <c r="I387" s="87" t="s">
        <v>3161</v>
      </c>
      <c r="J387" s="87" t="s">
        <v>3162</v>
      </c>
      <c r="K387" s="87" t="str">
        <f t="shared" si="8"/>
        <v>SL_32_10_65 Poly tunnel spaces</v>
      </c>
    </row>
    <row r="388" spans="9:11" x14ac:dyDescent="0.25">
      <c r="I388" s="87" t="s">
        <v>3163</v>
      </c>
      <c r="J388" s="87" t="s">
        <v>3164</v>
      </c>
      <c r="K388" s="87" t="str">
        <f t="shared" si="8"/>
        <v>SL_32_10_66 Poultry batteries</v>
      </c>
    </row>
    <row r="389" spans="9:11" x14ac:dyDescent="0.25">
      <c r="I389" s="87" t="s">
        <v>3165</v>
      </c>
      <c r="J389" s="87" t="s">
        <v>3166</v>
      </c>
      <c r="K389" s="87" t="str">
        <f t="shared" si="8"/>
        <v>SL_32_10_77 Shearing spaces</v>
      </c>
    </row>
    <row r="390" spans="9:11" x14ac:dyDescent="0.25">
      <c r="I390" s="87" t="s">
        <v>3167</v>
      </c>
      <c r="J390" s="87" t="s">
        <v>3168</v>
      </c>
      <c r="K390" s="87" t="str">
        <f t="shared" si="8"/>
        <v>SL_32_10_78 Sheep dips</v>
      </c>
    </row>
    <row r="391" spans="9:11" x14ac:dyDescent="0.25">
      <c r="I391" s="87" t="s">
        <v>3169</v>
      </c>
      <c r="J391" s="87" t="s">
        <v>3170</v>
      </c>
      <c r="K391" s="87" t="str">
        <f t="shared" si="8"/>
        <v>SL_32_10_94 Vineyard spaces</v>
      </c>
    </row>
    <row r="392" spans="9:11" x14ac:dyDescent="0.25">
      <c r="I392" s="83"/>
      <c r="J392" s="83"/>
      <c r="K392" s="83"/>
    </row>
    <row r="393" spans="9:11" x14ac:dyDescent="0.25">
      <c r="I393" s="87" t="s">
        <v>3173</v>
      </c>
      <c r="J393" s="87" t="s">
        <v>3174</v>
      </c>
      <c r="K393" s="87" t="str">
        <f t="shared" si="8"/>
        <v>SL_32_50_06 Beach ramps</v>
      </c>
    </row>
    <row r="394" spans="9:11" x14ac:dyDescent="0.25">
      <c r="I394" s="87" t="s">
        <v>3175</v>
      </c>
      <c r="J394" s="87" t="s">
        <v>1312</v>
      </c>
      <c r="K394" s="87" t="str">
        <f t="shared" si="8"/>
        <v>SL_32_50_46 Landing stages</v>
      </c>
    </row>
    <row r="395" spans="9:11" x14ac:dyDescent="0.25">
      <c r="I395" s="87" t="s">
        <v>3176</v>
      </c>
      <c r="J395" s="87" t="s">
        <v>3177</v>
      </c>
      <c r="K395" s="87" t="str">
        <f t="shared" si="8"/>
        <v>SL_32_50_79 Slipways</v>
      </c>
    </row>
    <row r="396" spans="9:11" x14ac:dyDescent="0.25">
      <c r="I396" s="83"/>
      <c r="J396" s="83"/>
      <c r="K396" s="83"/>
    </row>
    <row r="397" spans="9:11" x14ac:dyDescent="0.25">
      <c r="I397" s="87" t="s">
        <v>3180</v>
      </c>
      <c r="J397" s="87" t="s">
        <v>3181</v>
      </c>
      <c r="K397" s="87" t="str">
        <f t="shared" si="8"/>
        <v>SL_32_60_06 Beaches</v>
      </c>
    </row>
    <row r="398" spans="9:11" x14ac:dyDescent="0.25">
      <c r="I398" s="87" t="s">
        <v>3182</v>
      </c>
      <c r="J398" s="87" t="s">
        <v>3183</v>
      </c>
      <c r="K398" s="87" t="str">
        <f t="shared" si="8"/>
        <v>SL_32_60_55 Mudflats</v>
      </c>
    </row>
    <row r="399" spans="9:11" x14ac:dyDescent="0.25">
      <c r="I399" s="87" t="s">
        <v>3184</v>
      </c>
      <c r="J399" s="87" t="s">
        <v>3185</v>
      </c>
      <c r="K399" s="87" t="str">
        <f t="shared" si="8"/>
        <v>SL_32_60_76 Sand dunes</v>
      </c>
    </row>
    <row r="400" spans="9:11" x14ac:dyDescent="0.25">
      <c r="I400" s="83"/>
      <c r="J400" s="83"/>
      <c r="K400" s="83"/>
    </row>
    <row r="401" spans="9:11" x14ac:dyDescent="0.25">
      <c r="I401" s="87" t="s">
        <v>3188</v>
      </c>
      <c r="J401" s="87" t="s">
        <v>3189</v>
      </c>
      <c r="K401" s="87" t="str">
        <f t="shared" si="8"/>
        <v>SL_32_65_37 Heathlands</v>
      </c>
    </row>
    <row r="402" spans="9:11" x14ac:dyDescent="0.25">
      <c r="I402" s="87" t="s">
        <v>3190</v>
      </c>
      <c r="J402" s="87" t="s">
        <v>3191</v>
      </c>
      <c r="K402" s="87" t="str">
        <f t="shared" si="8"/>
        <v>SL_32_65_50 Marshes and wet grasslands</v>
      </c>
    </row>
    <row r="403" spans="9:11" x14ac:dyDescent="0.25">
      <c r="I403" s="87" t="s">
        <v>3192</v>
      </c>
      <c r="J403" s="87" t="s">
        <v>3193</v>
      </c>
      <c r="K403" s="87" t="str">
        <f t="shared" si="8"/>
        <v>SL_32_65_51 Meadows</v>
      </c>
    </row>
    <row r="404" spans="9:11" x14ac:dyDescent="0.25">
      <c r="I404" s="87" t="s">
        <v>3194</v>
      </c>
      <c r="J404" s="87" t="s">
        <v>3195</v>
      </c>
      <c r="K404" s="87" t="str">
        <f t="shared" si="8"/>
        <v>SL_32_65_53 Moorlands</v>
      </c>
    </row>
    <row r="405" spans="9:11" x14ac:dyDescent="0.25">
      <c r="I405" s="87" t="s">
        <v>3196</v>
      </c>
      <c r="J405" s="87" t="s">
        <v>3197</v>
      </c>
      <c r="K405" s="87" t="str">
        <f t="shared" si="8"/>
        <v>SL_32_65_59 Open grasslands</v>
      </c>
    </row>
    <row r="406" spans="9:11" x14ac:dyDescent="0.25">
      <c r="I406" s="87" t="s">
        <v>3198</v>
      </c>
      <c r="J406" s="87" t="s">
        <v>3199</v>
      </c>
      <c r="K406" s="87" t="str">
        <f t="shared" si="8"/>
        <v>SL_32_65_71 River beds</v>
      </c>
    </row>
    <row r="407" spans="9:11" x14ac:dyDescent="0.25">
      <c r="I407" s="87" t="s">
        <v>3200</v>
      </c>
      <c r="J407" s="87" t="s">
        <v>3201</v>
      </c>
      <c r="K407" s="87" t="str">
        <f t="shared" si="8"/>
        <v>SL_32_65_73 Rocks and screes</v>
      </c>
    </row>
    <row r="408" spans="9:11" x14ac:dyDescent="0.25">
      <c r="I408" s="87" t="s">
        <v>3202</v>
      </c>
      <c r="J408" s="87" t="s">
        <v>3203</v>
      </c>
      <c r="K408" s="87" t="str">
        <f t="shared" si="8"/>
        <v>SL_32_65_76 Scrub</v>
      </c>
    </row>
    <row r="409" spans="9:11" x14ac:dyDescent="0.25">
      <c r="I409" s="87" t="s">
        <v>3204</v>
      </c>
      <c r="J409" s="87" t="s">
        <v>2434</v>
      </c>
      <c r="K409" s="87" t="str">
        <f t="shared" si="8"/>
        <v>SL_32_65_78 Seasonal wetlands</v>
      </c>
    </row>
    <row r="410" spans="9:11" x14ac:dyDescent="0.25">
      <c r="I410" s="87" t="s">
        <v>3205</v>
      </c>
      <c r="J410" s="87" t="s">
        <v>3206</v>
      </c>
      <c r="K410" s="87" t="str">
        <f t="shared" si="8"/>
        <v>SL_32_65_82 Species rich grassland</v>
      </c>
    </row>
    <row r="411" spans="9:11" x14ac:dyDescent="0.25">
      <c r="I411" s="87" t="s">
        <v>3207</v>
      </c>
      <c r="J411" s="87" t="s">
        <v>3208</v>
      </c>
      <c r="K411" s="87" t="str">
        <f t="shared" si="8"/>
        <v>SL_32_65_95 Washland</v>
      </c>
    </row>
    <row r="412" spans="9:11" x14ac:dyDescent="0.25">
      <c r="I412" s="83"/>
      <c r="J412" s="83"/>
      <c r="K412" s="83"/>
    </row>
    <row r="413" spans="9:11" x14ac:dyDescent="0.25">
      <c r="I413" s="87" t="s">
        <v>3211</v>
      </c>
      <c r="J413" s="87" t="s">
        <v>3212</v>
      </c>
      <c r="K413" s="87" t="str">
        <f t="shared" si="8"/>
        <v>SL_32_80_03 Amenity grass areas</v>
      </c>
    </row>
    <row r="414" spans="9:11" x14ac:dyDescent="0.25">
      <c r="I414" s="87" t="s">
        <v>3213</v>
      </c>
      <c r="J414" s="87" t="s">
        <v>3214</v>
      </c>
      <c r="K414" s="87" t="str">
        <f t="shared" si="8"/>
        <v>SL_32_80_08 Brownfield sites</v>
      </c>
    </row>
    <row r="415" spans="9:11" x14ac:dyDescent="0.25">
      <c r="I415" s="87" t="s">
        <v>3215</v>
      </c>
      <c r="J415" s="87" t="s">
        <v>3216</v>
      </c>
      <c r="K415" s="87" t="str">
        <f t="shared" si="8"/>
        <v>SL_32_80_23 Disused mineral extraction sites</v>
      </c>
    </row>
    <row r="416" spans="9:11" x14ac:dyDescent="0.25">
      <c r="I416" s="87" t="s">
        <v>3217</v>
      </c>
      <c r="J416" s="87" t="s">
        <v>3218</v>
      </c>
      <c r="K416" s="87" t="str">
        <f t="shared" si="8"/>
        <v>SL_32_80_50 Mowing strips</v>
      </c>
    </row>
    <row r="417" spans="9:11" x14ac:dyDescent="0.25">
      <c r="I417" s="87" t="s">
        <v>3219</v>
      </c>
      <c r="J417" s="87" t="s">
        <v>3220</v>
      </c>
      <c r="K417" s="87" t="str">
        <f t="shared" si="8"/>
        <v>SL_32_80_89 Transport corridor verges</v>
      </c>
    </row>
    <row r="418" spans="9:11" x14ac:dyDescent="0.25">
      <c r="I418" s="83"/>
      <c r="J418" s="83"/>
      <c r="K418" s="83"/>
    </row>
    <row r="419" spans="9:11" x14ac:dyDescent="0.25">
      <c r="I419" s="87" t="s">
        <v>3225</v>
      </c>
      <c r="J419" s="87" t="s">
        <v>3226</v>
      </c>
      <c r="K419" s="87" t="str">
        <f t="shared" si="8"/>
        <v>SL_35_10_08 Birthing rooms</v>
      </c>
    </row>
    <row r="420" spans="9:11" x14ac:dyDescent="0.25">
      <c r="I420" s="87" t="s">
        <v>3227</v>
      </c>
      <c r="J420" s="87" t="s">
        <v>3228</v>
      </c>
      <c r="K420" s="87" t="str">
        <f t="shared" si="8"/>
        <v>SL_35_10_10 Burns units</v>
      </c>
    </row>
    <row r="421" spans="9:11" x14ac:dyDescent="0.25">
      <c r="I421" s="87" t="s">
        <v>3229</v>
      </c>
      <c r="J421" s="87" t="s">
        <v>3230</v>
      </c>
      <c r="K421" s="87" t="str">
        <f t="shared" si="8"/>
        <v>SL_35_10_15 Consulting rooms</v>
      </c>
    </row>
    <row r="422" spans="9:11" x14ac:dyDescent="0.25">
      <c r="I422" s="87" t="s">
        <v>3231</v>
      </c>
      <c r="J422" s="87" t="s">
        <v>3232</v>
      </c>
      <c r="K422" s="87" t="str">
        <f t="shared" si="8"/>
        <v>SL_35_10_30 First aid posts</v>
      </c>
    </row>
    <row r="423" spans="9:11" x14ac:dyDescent="0.25">
      <c r="I423" s="87" t="s">
        <v>3233</v>
      </c>
      <c r="J423" s="87" t="s">
        <v>3234</v>
      </c>
      <c r="K423" s="87" t="str">
        <f t="shared" si="8"/>
        <v>SL_35_10_31 First aid rooms</v>
      </c>
    </row>
    <row r="424" spans="9:11" x14ac:dyDescent="0.25">
      <c r="I424" s="87" t="s">
        <v>3235</v>
      </c>
      <c r="J424" s="87" t="s">
        <v>3236</v>
      </c>
      <c r="K424" s="87" t="str">
        <f t="shared" si="8"/>
        <v>SL_35_10_36 Hearing test rooms</v>
      </c>
    </row>
    <row r="425" spans="9:11" x14ac:dyDescent="0.25">
      <c r="I425" s="87" t="s">
        <v>3237</v>
      </c>
      <c r="J425" s="87" t="s">
        <v>3238</v>
      </c>
      <c r="K425" s="87" t="str">
        <f t="shared" si="8"/>
        <v>SL_35_10_39 Hydrotherapy pools</v>
      </c>
    </row>
    <row r="426" spans="9:11" x14ac:dyDescent="0.25">
      <c r="I426" s="87" t="s">
        <v>3239</v>
      </c>
      <c r="J426" s="87" t="s">
        <v>3240</v>
      </c>
      <c r="K426" s="87" t="str">
        <f t="shared" si="8"/>
        <v>SL_35_10_42 Intensive care units</v>
      </c>
    </row>
    <row r="427" spans="9:11" x14ac:dyDescent="0.25">
      <c r="I427" s="87" t="s">
        <v>3241</v>
      </c>
      <c r="J427" s="87" t="s">
        <v>3242</v>
      </c>
      <c r="K427" s="87" t="str">
        <f t="shared" si="8"/>
        <v>SL_35_10_43 Isolation units</v>
      </c>
    </row>
    <row r="428" spans="9:11" x14ac:dyDescent="0.25">
      <c r="I428" s="87" t="s">
        <v>3243</v>
      </c>
      <c r="J428" s="87" t="s">
        <v>3244</v>
      </c>
      <c r="K428" s="87" t="str">
        <f t="shared" si="8"/>
        <v>SL_35_10_51 Medical scanning and x-ray rooms</v>
      </c>
    </row>
    <row r="429" spans="9:11" x14ac:dyDescent="0.25">
      <c r="I429" s="87" t="s">
        <v>3245</v>
      </c>
      <c r="J429" s="87" t="s">
        <v>3246</v>
      </c>
      <c r="K429" s="87" t="str">
        <f t="shared" si="8"/>
        <v>SL_35_10_53 Medical treatment spaces</v>
      </c>
    </row>
    <row r="430" spans="9:11" x14ac:dyDescent="0.25">
      <c r="I430" s="87" t="s">
        <v>3247</v>
      </c>
      <c r="J430" s="87" t="s">
        <v>3248</v>
      </c>
      <c r="K430" s="87" t="str">
        <f t="shared" si="8"/>
        <v>SL_35_10_58 Occupational therapy rooms</v>
      </c>
    </row>
    <row r="431" spans="9:11" x14ac:dyDescent="0.25">
      <c r="I431" s="87" t="s">
        <v>3249</v>
      </c>
      <c r="J431" s="87" t="s">
        <v>3250</v>
      </c>
      <c r="K431" s="87" t="str">
        <f t="shared" si="8"/>
        <v>SL_35_10_59 Operating theatres</v>
      </c>
    </row>
    <row r="432" spans="9:11" x14ac:dyDescent="0.25">
      <c r="I432" s="87" t="s">
        <v>3251</v>
      </c>
      <c r="J432" s="87" t="s">
        <v>3252</v>
      </c>
      <c r="K432" s="87" t="str">
        <f t="shared" ref="K432:K504" si="9">CONCATENATE(I432," ",J432)</f>
        <v>SL_35_10_64 Pharmaceutical dispensaries</v>
      </c>
    </row>
    <row r="433" spans="9:11" x14ac:dyDescent="0.25">
      <c r="I433" s="87" t="s">
        <v>3253</v>
      </c>
      <c r="J433" s="87" t="s">
        <v>3254</v>
      </c>
      <c r="K433" s="87" t="str">
        <f t="shared" si="9"/>
        <v>SL_35_10_65 Phototherapy spaces</v>
      </c>
    </row>
    <row r="434" spans="9:11" x14ac:dyDescent="0.25">
      <c r="I434" s="87" t="s">
        <v>3255</v>
      </c>
      <c r="J434" s="87" t="s">
        <v>3256</v>
      </c>
      <c r="K434" s="87" t="str">
        <f t="shared" si="9"/>
        <v>SL_35_10_66 Physiotherapy rooms</v>
      </c>
    </row>
    <row r="435" spans="9:11" x14ac:dyDescent="0.25">
      <c r="I435" s="87" t="s">
        <v>3257</v>
      </c>
      <c r="J435" s="87" t="s">
        <v>3258</v>
      </c>
      <c r="K435" s="87" t="str">
        <f t="shared" si="9"/>
        <v>SL_35_10_70 Radiography rooms</v>
      </c>
    </row>
    <row r="436" spans="9:11" x14ac:dyDescent="0.25">
      <c r="I436" s="87" t="s">
        <v>3259</v>
      </c>
      <c r="J436" s="87" t="s">
        <v>3260</v>
      </c>
      <c r="K436" s="87" t="str">
        <f t="shared" si="9"/>
        <v>SL_35_10_71 Radiotherapy rooms</v>
      </c>
    </row>
    <row r="437" spans="9:11" x14ac:dyDescent="0.25">
      <c r="I437" s="87" t="s">
        <v>3261</v>
      </c>
      <c r="J437" s="87" t="s">
        <v>3262</v>
      </c>
      <c r="K437" s="87" t="str">
        <f t="shared" si="9"/>
        <v>SL_35_10_74 Rehabilitation rooms</v>
      </c>
    </row>
    <row r="438" spans="9:11" x14ac:dyDescent="0.25">
      <c r="I438" s="87" t="s">
        <v>3263</v>
      </c>
      <c r="J438" s="87" t="s">
        <v>3264</v>
      </c>
      <c r="K438" s="87" t="str">
        <f t="shared" si="9"/>
        <v>SL_35_10_96 Wards</v>
      </c>
    </row>
    <row r="439" spans="9:11" x14ac:dyDescent="0.25">
      <c r="I439" s="83"/>
      <c r="J439" s="83"/>
      <c r="K439" s="83"/>
    </row>
    <row r="440" spans="9:11" x14ac:dyDescent="0.25">
      <c r="I440" s="87" t="s">
        <v>3267</v>
      </c>
      <c r="J440" s="87" t="s">
        <v>3268</v>
      </c>
      <c r="K440" s="87" t="str">
        <f t="shared" si="9"/>
        <v>SL_35_50_17 Crèches and nurseries</v>
      </c>
    </row>
    <row r="441" spans="9:11" x14ac:dyDescent="0.25">
      <c r="I441" s="87" t="s">
        <v>3269</v>
      </c>
      <c r="J441" s="87" t="s">
        <v>3270</v>
      </c>
      <c r="K441" s="87" t="str">
        <f t="shared" si="9"/>
        <v>SL_35_50_21 Day care spaces</v>
      </c>
    </row>
    <row r="442" spans="9:11" x14ac:dyDescent="0.25">
      <c r="I442" s="87" t="s">
        <v>3271</v>
      </c>
      <c r="J442" s="87" t="s">
        <v>3272</v>
      </c>
      <c r="K442" s="87" t="str">
        <f t="shared" si="9"/>
        <v>SL_35_50_60 Parent and baby rooms</v>
      </c>
    </row>
    <row r="443" spans="9:11" x14ac:dyDescent="0.25">
      <c r="I443" s="83"/>
      <c r="J443" s="83"/>
      <c r="K443" s="83"/>
    </row>
    <row r="444" spans="9:11" x14ac:dyDescent="0.25">
      <c r="I444" s="87" t="s">
        <v>3275</v>
      </c>
      <c r="J444" s="87" t="s">
        <v>3276</v>
      </c>
      <c r="K444" s="87" t="str">
        <f t="shared" si="9"/>
        <v>SL_35_60_16 Cooking spaces</v>
      </c>
    </row>
    <row r="445" spans="9:11" x14ac:dyDescent="0.25">
      <c r="I445" s="87" t="s">
        <v>3277</v>
      </c>
      <c r="J445" s="87" t="s">
        <v>3278</v>
      </c>
      <c r="K445" s="87" t="str">
        <f t="shared" si="9"/>
        <v>SL_35_60_30 Food preparation areas</v>
      </c>
    </row>
    <row r="446" spans="9:11" x14ac:dyDescent="0.25">
      <c r="I446" s="87" t="s">
        <v>3279</v>
      </c>
      <c r="J446" s="87" t="s">
        <v>3280</v>
      </c>
      <c r="K446" s="87" t="str">
        <f t="shared" si="9"/>
        <v>SL_35_60_56 Non-domestic kitchens</v>
      </c>
    </row>
    <row r="447" spans="9:11" x14ac:dyDescent="0.25">
      <c r="I447" s="83"/>
      <c r="J447" s="83"/>
      <c r="K447" s="83"/>
    </row>
    <row r="448" spans="9:11" x14ac:dyDescent="0.25">
      <c r="I448" s="87" t="s">
        <v>3283</v>
      </c>
      <c r="J448" s="87" t="s">
        <v>3284</v>
      </c>
      <c r="K448" s="87" t="str">
        <f t="shared" si="9"/>
        <v>SL_35_70_12 Cemetery plots</v>
      </c>
    </row>
    <row r="449" spans="9:11" x14ac:dyDescent="0.25">
      <c r="I449" s="87" t="s">
        <v>3285</v>
      </c>
      <c r="J449" s="87" t="s">
        <v>3286</v>
      </c>
      <c r="K449" s="87" t="str">
        <f t="shared" si="9"/>
        <v>SL_35_70_15 Columbariums</v>
      </c>
    </row>
    <row r="450" spans="9:11" x14ac:dyDescent="0.25">
      <c r="I450" s="87" t="s">
        <v>3287</v>
      </c>
      <c r="J450" s="87" t="s">
        <v>3288</v>
      </c>
      <c r="K450" s="87" t="str">
        <f t="shared" si="9"/>
        <v>SL_35_70_18 Crematorium oven rooms</v>
      </c>
    </row>
    <row r="451" spans="9:11" x14ac:dyDescent="0.25">
      <c r="I451" s="87" t="s">
        <v>3289</v>
      </c>
      <c r="J451" s="87" t="s">
        <v>3290</v>
      </c>
      <c r="K451" s="87" t="str">
        <f t="shared" si="9"/>
        <v>SL_35_70_32 Funeral vaults</v>
      </c>
    </row>
    <row r="452" spans="9:11" x14ac:dyDescent="0.25">
      <c r="I452" s="87" t="s">
        <v>3291</v>
      </c>
      <c r="J452" s="87" t="s">
        <v>3292</v>
      </c>
      <c r="K452" s="87" t="str">
        <f t="shared" si="9"/>
        <v>SL_35_70_50 Mausoleums</v>
      </c>
    </row>
    <row r="453" spans="9:11" x14ac:dyDescent="0.25">
      <c r="I453" s="87" t="s">
        <v>3293</v>
      </c>
      <c r="J453" s="87" t="s">
        <v>3294</v>
      </c>
      <c r="K453" s="87" t="str">
        <f t="shared" si="9"/>
        <v>SL_35_70_90 Tombs</v>
      </c>
    </row>
    <row r="454" spans="9:11" x14ac:dyDescent="0.25">
      <c r="I454" s="83"/>
      <c r="J454" s="83"/>
      <c r="K454" s="83"/>
    </row>
    <row r="455" spans="9:11" x14ac:dyDescent="0.25">
      <c r="I455" s="87" t="s">
        <v>3297</v>
      </c>
      <c r="J455" s="87" t="s">
        <v>3298</v>
      </c>
      <c r="K455" s="87" t="str">
        <f t="shared" si="9"/>
        <v>SL_35_80_06 Baby changing rooms</v>
      </c>
    </row>
    <row r="456" spans="9:11" x14ac:dyDescent="0.25">
      <c r="I456" s="87" t="s">
        <v>3299</v>
      </c>
      <c r="J456" s="87" t="s">
        <v>3300</v>
      </c>
      <c r="K456" s="87" t="str">
        <f t="shared" si="9"/>
        <v>SL_35_80_08 Bathrooms</v>
      </c>
    </row>
    <row r="457" spans="9:11" x14ac:dyDescent="0.25">
      <c r="I457" s="87" t="s">
        <v>3301</v>
      </c>
      <c r="J457" s="87" t="s">
        <v>3302</v>
      </c>
      <c r="K457" s="87" t="str">
        <f t="shared" si="9"/>
        <v>SL_35_80_59 Open shower areas</v>
      </c>
    </row>
    <row r="458" spans="9:11" x14ac:dyDescent="0.25">
      <c r="I458" s="87" t="s">
        <v>3303</v>
      </c>
      <c r="J458" s="87" t="s">
        <v>3304</v>
      </c>
      <c r="K458" s="87" t="str">
        <f t="shared" si="9"/>
        <v>SL_35_80_68 Public toilets</v>
      </c>
    </row>
    <row r="459" spans="9:11" x14ac:dyDescent="0.25">
      <c r="I459" s="87" t="s">
        <v>3305</v>
      </c>
      <c r="J459" s="87" t="s">
        <v>3306</v>
      </c>
      <c r="K459" s="87" t="str">
        <f t="shared" si="9"/>
        <v>SL_35_80_80 Showers</v>
      </c>
    </row>
    <row r="460" spans="9:11" x14ac:dyDescent="0.25">
      <c r="I460" s="87" t="s">
        <v>3307</v>
      </c>
      <c r="J460" s="87" t="s">
        <v>3308</v>
      </c>
      <c r="K460" s="87" t="str">
        <f t="shared" si="9"/>
        <v>SL_35_80_89 Toilets</v>
      </c>
    </row>
    <row r="461" spans="9:11" x14ac:dyDescent="0.25">
      <c r="I461" s="83"/>
      <c r="J461" s="83"/>
      <c r="K461" s="83"/>
    </row>
    <row r="462" spans="9:11" x14ac:dyDescent="0.25">
      <c r="I462" s="87" t="s">
        <v>3311</v>
      </c>
      <c r="J462" s="87" t="s">
        <v>3313</v>
      </c>
      <c r="K462" s="87" t="str">
        <f t="shared" si="9"/>
        <v>SL_35_85_00 Animal arks</v>
      </c>
    </row>
    <row r="463" spans="9:11" x14ac:dyDescent="0.25">
      <c r="I463" s="87" t="s">
        <v>3314</v>
      </c>
      <c r="J463" s="87" t="s">
        <v>3315</v>
      </c>
      <c r="K463" s="87" t="str">
        <f t="shared" si="9"/>
        <v>SL_35_85_01 Animal cages</v>
      </c>
    </row>
    <row r="464" spans="9:11" x14ac:dyDescent="0.25">
      <c r="I464" s="87" t="s">
        <v>3316</v>
      </c>
      <c r="J464" s="87" t="s">
        <v>3317</v>
      </c>
      <c r="K464" s="87" t="str">
        <f t="shared" si="9"/>
        <v>SL_35_85_03 Animal enclosures</v>
      </c>
    </row>
    <row r="465" spans="9:11" x14ac:dyDescent="0.25">
      <c r="I465" s="87" t="s">
        <v>3318</v>
      </c>
      <c r="J465" s="87" t="s">
        <v>3319</v>
      </c>
      <c r="K465" s="87" t="str">
        <f t="shared" si="9"/>
        <v>SL_35_85_04 Animal exercise arenas</v>
      </c>
    </row>
    <row r="466" spans="9:11" x14ac:dyDescent="0.25">
      <c r="I466" s="87" t="s">
        <v>3320</v>
      </c>
      <c r="J466" s="87" t="s">
        <v>2459</v>
      </c>
      <c r="K466" s="87" t="str">
        <f t="shared" si="9"/>
        <v>SL_35_85_05 Aviaries</v>
      </c>
    </row>
    <row r="467" spans="9:11" x14ac:dyDescent="0.25">
      <c r="I467" s="87" t="s">
        <v>3321</v>
      </c>
      <c r="J467" s="87" t="s">
        <v>3322</v>
      </c>
      <c r="K467" s="87" t="str">
        <f t="shared" si="9"/>
        <v>SL_35_85_12 Cattle byres</v>
      </c>
    </row>
    <row r="468" spans="9:11" x14ac:dyDescent="0.25">
      <c r="I468" s="87" t="s">
        <v>3323</v>
      </c>
      <c r="J468" s="87" t="s">
        <v>3324</v>
      </c>
      <c r="K468" s="87" t="str">
        <f t="shared" si="9"/>
        <v>SL_35_85_39 Fish tanks</v>
      </c>
    </row>
    <row r="469" spans="9:11" x14ac:dyDescent="0.25">
      <c r="I469" s="87" t="s">
        <v>3325</v>
      </c>
      <c r="J469" s="87" t="s">
        <v>3326</v>
      </c>
      <c r="K469" s="87" t="str">
        <f t="shared" si="9"/>
        <v>SL_35_85_45 Kennels</v>
      </c>
    </row>
    <row r="470" spans="9:11" x14ac:dyDescent="0.25">
      <c r="I470" s="87" t="s">
        <v>3327</v>
      </c>
      <c r="J470" s="87" t="s">
        <v>3328</v>
      </c>
      <c r="K470" s="87" t="str">
        <f t="shared" si="9"/>
        <v>SL_35_85_47 Loose boxes</v>
      </c>
    </row>
    <row r="471" spans="9:11" x14ac:dyDescent="0.25">
      <c r="I471" s="87" t="s">
        <v>3329</v>
      </c>
      <c r="J471" s="87" t="s">
        <v>3330</v>
      </c>
      <c r="K471" s="87" t="str">
        <f t="shared" si="9"/>
        <v>SL_35_85_62 Pens</v>
      </c>
    </row>
    <row r="472" spans="9:11" x14ac:dyDescent="0.25">
      <c r="I472" s="87" t="s">
        <v>3331</v>
      </c>
      <c r="J472" s="87" t="s">
        <v>3332</v>
      </c>
      <c r="K472" s="87" t="str">
        <f t="shared" si="9"/>
        <v>SL_35_85_83 Stables</v>
      </c>
    </row>
    <row r="473" spans="9:11" x14ac:dyDescent="0.25">
      <c r="I473" s="87" t="s">
        <v>3333</v>
      </c>
      <c r="J473" s="87" t="s">
        <v>3334</v>
      </c>
      <c r="K473" s="87" t="str">
        <f t="shared" si="9"/>
        <v>SL_35_85_84 Stable yards</v>
      </c>
    </row>
    <row r="474" spans="9:11" x14ac:dyDescent="0.25">
      <c r="I474" s="87" t="s">
        <v>3335</v>
      </c>
      <c r="J474" s="87" t="s">
        <v>3336</v>
      </c>
      <c r="K474" s="87" t="str">
        <f t="shared" si="9"/>
        <v>SL_35_85_85 Stalls</v>
      </c>
    </row>
    <row r="475" spans="9:11" x14ac:dyDescent="0.25">
      <c r="I475" s="87" t="s">
        <v>3337</v>
      </c>
      <c r="J475" s="87" t="s">
        <v>3338</v>
      </c>
      <c r="K475" s="87" t="str">
        <f t="shared" si="9"/>
        <v>SL_35_85_86 Sties</v>
      </c>
    </row>
    <row r="476" spans="9:11" x14ac:dyDescent="0.25">
      <c r="I476" s="87" t="s">
        <v>3339</v>
      </c>
      <c r="J476" s="87" t="s">
        <v>3340</v>
      </c>
      <c r="K476" s="87" t="str">
        <f t="shared" si="9"/>
        <v>SL_35_85_88 Tack rooms</v>
      </c>
    </row>
    <row r="477" spans="9:11" x14ac:dyDescent="0.25">
      <c r="I477" s="83"/>
      <c r="J477" s="83"/>
      <c r="K477" s="83"/>
    </row>
    <row r="478" spans="9:11" x14ac:dyDescent="0.25">
      <c r="I478" s="87" t="s">
        <v>3343</v>
      </c>
      <c r="J478" s="87" t="s">
        <v>3344</v>
      </c>
      <c r="K478" s="87" t="str">
        <f t="shared" si="9"/>
        <v>SL_35_90_10 Animal burial plots</v>
      </c>
    </row>
    <row r="479" spans="9:11" x14ac:dyDescent="0.25">
      <c r="I479" s="87" t="s">
        <v>3345</v>
      </c>
      <c r="J479" s="87" t="s">
        <v>3346</v>
      </c>
      <c r="K479" s="87" t="str">
        <f t="shared" si="9"/>
        <v>SL_35_90_15 Animal clinics</v>
      </c>
    </row>
    <row r="480" spans="9:11" x14ac:dyDescent="0.25">
      <c r="I480" s="87" t="s">
        <v>3347</v>
      </c>
      <c r="J480" s="87" t="s">
        <v>3348</v>
      </c>
      <c r="K480" s="87" t="str">
        <f t="shared" si="9"/>
        <v>SL_35_90_22 Animal dispensaries</v>
      </c>
    </row>
    <row r="481" spans="9:11" x14ac:dyDescent="0.25">
      <c r="I481" s="87" t="s">
        <v>3349</v>
      </c>
      <c r="J481" s="87" t="s">
        <v>3350</v>
      </c>
      <c r="K481" s="87" t="str">
        <f t="shared" si="9"/>
        <v>SL_35_90_32 Animal funerary spaces</v>
      </c>
    </row>
    <row r="482" spans="9:11" x14ac:dyDescent="0.25">
      <c r="I482" s="87" t="s">
        <v>3351</v>
      </c>
      <c r="J482" s="87" t="s">
        <v>3352</v>
      </c>
      <c r="K482" s="87" t="str">
        <f t="shared" si="9"/>
        <v>SL_35_90_34 Animal grooming facilities</v>
      </c>
    </row>
    <row r="483" spans="9:11" x14ac:dyDescent="0.25">
      <c r="I483" s="87" t="s">
        <v>3353</v>
      </c>
      <c r="J483" s="87" t="s">
        <v>3354</v>
      </c>
      <c r="K483" s="87" t="str">
        <f t="shared" si="9"/>
        <v>SL_35_90_37 Animal hydrotherapy pools</v>
      </c>
    </row>
    <row r="484" spans="9:11" x14ac:dyDescent="0.25">
      <c r="I484" s="87" t="s">
        <v>3355</v>
      </c>
      <c r="J484" s="87" t="s">
        <v>3356</v>
      </c>
      <c r="K484" s="87" t="str">
        <f t="shared" si="9"/>
        <v>SL_35_90_59 Animal operating theatres</v>
      </c>
    </row>
    <row r="485" spans="9:11" x14ac:dyDescent="0.25">
      <c r="I485" s="87" t="s">
        <v>3357</v>
      </c>
      <c r="J485" s="87" t="s">
        <v>3358</v>
      </c>
      <c r="K485" s="87" t="str">
        <f t="shared" si="9"/>
        <v>SL_35_90_72 Animal wards</v>
      </c>
    </row>
    <row r="486" spans="9:11" x14ac:dyDescent="0.25">
      <c r="I486" s="83"/>
      <c r="J486" s="83"/>
      <c r="K486" s="83"/>
    </row>
    <row r="487" spans="9:11" x14ac:dyDescent="0.25">
      <c r="I487" s="87" t="s">
        <v>3363</v>
      </c>
      <c r="J487" s="87" t="s">
        <v>3364</v>
      </c>
      <c r="K487" s="87" t="str">
        <f t="shared" si="9"/>
        <v>SL_40_05_03 Amusement arcades</v>
      </c>
    </row>
    <row r="488" spans="9:11" x14ac:dyDescent="0.25">
      <c r="I488" s="87" t="s">
        <v>3365</v>
      </c>
      <c r="J488" s="87" t="s">
        <v>3366</v>
      </c>
      <c r="K488" s="87" t="str">
        <f t="shared" si="9"/>
        <v>SL_40_05_13 Casino floors</v>
      </c>
    </row>
    <row r="489" spans="9:11" x14ac:dyDescent="0.25">
      <c r="I489" s="87" t="s">
        <v>3367</v>
      </c>
      <c r="J489" s="87" t="s">
        <v>3368</v>
      </c>
      <c r="K489" s="87" t="str">
        <f t="shared" si="9"/>
        <v>SL_40_05_42 Indoor fairground spaces</v>
      </c>
    </row>
    <row r="490" spans="9:11" x14ac:dyDescent="0.25">
      <c r="I490" s="87" t="s">
        <v>3369</v>
      </c>
      <c r="J490" s="87" t="s">
        <v>3370</v>
      </c>
      <c r="K490" s="87" t="str">
        <f t="shared" si="9"/>
        <v>SL_40_05_43 Indoor play spaces</v>
      </c>
    </row>
    <row r="491" spans="9:11" x14ac:dyDescent="0.25">
      <c r="I491" s="87" t="s">
        <v>3371</v>
      </c>
      <c r="J491" s="87" t="s">
        <v>3372</v>
      </c>
      <c r="K491" s="87" t="str">
        <f t="shared" si="9"/>
        <v>SL_40_05_58 Observation decks</v>
      </c>
    </row>
    <row r="492" spans="9:11" x14ac:dyDescent="0.25">
      <c r="I492" s="87" t="s">
        <v>3373</v>
      </c>
      <c r="J492" s="87" t="s">
        <v>3374</v>
      </c>
      <c r="K492" s="87" t="str">
        <f t="shared" si="9"/>
        <v>SL_40_05_59 Outdoor activity areas</v>
      </c>
    </row>
    <row r="493" spans="9:11" x14ac:dyDescent="0.25">
      <c r="I493" s="87" t="s">
        <v>3375</v>
      </c>
      <c r="J493" s="87" t="s">
        <v>3376</v>
      </c>
      <c r="K493" s="87" t="str">
        <f t="shared" si="9"/>
        <v>SL_40_05_60 Outdoor fairground spaces</v>
      </c>
    </row>
    <row r="494" spans="9:11" x14ac:dyDescent="0.25">
      <c r="I494" s="87" t="s">
        <v>3377</v>
      </c>
      <c r="J494" s="87" t="s">
        <v>3378</v>
      </c>
      <c r="K494" s="87" t="str">
        <f t="shared" si="9"/>
        <v>SL_40_05_61 Outdoor playgrounds</v>
      </c>
    </row>
    <row r="495" spans="9:11" x14ac:dyDescent="0.25">
      <c r="I495" s="87" t="s">
        <v>3379</v>
      </c>
      <c r="J495" s="87" t="s">
        <v>3380</v>
      </c>
      <c r="K495" s="87" t="str">
        <f t="shared" si="9"/>
        <v>SL_40_05_68 Public parks and gardens</v>
      </c>
    </row>
    <row r="496" spans="9:11" x14ac:dyDescent="0.25">
      <c r="I496" s="83"/>
      <c r="J496" s="83"/>
      <c r="K496" s="83"/>
    </row>
    <row r="497" spans="9:11" x14ac:dyDescent="0.25">
      <c r="I497" s="87" t="s">
        <v>3383</v>
      </c>
      <c r="J497" s="87" t="s">
        <v>3384</v>
      </c>
      <c r="K497" s="87" t="str">
        <f t="shared" si="9"/>
        <v>SL_40_20_06 Bars</v>
      </c>
    </row>
    <row r="498" spans="9:11" x14ac:dyDescent="0.25">
      <c r="I498" s="87" t="s">
        <v>3385</v>
      </c>
      <c r="J498" s="87" t="s">
        <v>3386</v>
      </c>
      <c r="K498" s="87" t="str">
        <f t="shared" si="9"/>
        <v>SL_40_20_09 Beverage stations</v>
      </c>
    </row>
    <row r="499" spans="9:11" x14ac:dyDescent="0.25">
      <c r="I499" s="87" t="s">
        <v>3387</v>
      </c>
      <c r="J499" s="87" t="s">
        <v>3388</v>
      </c>
      <c r="K499" s="87" t="str">
        <f t="shared" si="9"/>
        <v>SL_40_20_27 Enclosed dining areas</v>
      </c>
    </row>
    <row r="500" spans="9:11" x14ac:dyDescent="0.25">
      <c r="I500" s="87" t="s">
        <v>3389</v>
      </c>
      <c r="J500" s="87" t="s">
        <v>3390</v>
      </c>
      <c r="K500" s="87" t="str">
        <f t="shared" si="9"/>
        <v>SL_40_20_28 Food courts</v>
      </c>
    </row>
    <row r="501" spans="9:11" x14ac:dyDescent="0.25">
      <c r="I501" s="87" t="s">
        <v>3391</v>
      </c>
      <c r="J501" s="87" t="s">
        <v>3392</v>
      </c>
      <c r="K501" s="87" t="str">
        <f t="shared" si="9"/>
        <v>SL_40_20_59 Outdoor dining areas</v>
      </c>
    </row>
    <row r="502" spans="9:11" x14ac:dyDescent="0.25">
      <c r="I502" s="83"/>
      <c r="J502" s="83"/>
      <c r="K502" s="83"/>
    </row>
    <row r="503" spans="9:11" x14ac:dyDescent="0.25">
      <c r="I503" s="87" t="s">
        <v>3395</v>
      </c>
      <c r="J503" s="87" t="s">
        <v>3396</v>
      </c>
      <c r="K503" s="87" t="str">
        <f t="shared" si="9"/>
        <v>SL_40_60_05 Auditoriums</v>
      </c>
    </row>
    <row r="504" spans="9:11" x14ac:dyDescent="0.25">
      <c r="I504" s="87" t="s">
        <v>3397</v>
      </c>
      <c r="J504" s="87" t="s">
        <v>3398</v>
      </c>
      <c r="K504" s="87" t="str">
        <f t="shared" si="9"/>
        <v>SL_40_60_06 Bandstands</v>
      </c>
    </row>
    <row r="505" spans="9:11" x14ac:dyDescent="0.25">
      <c r="I505" s="87" t="s">
        <v>3399</v>
      </c>
      <c r="J505" s="87" t="s">
        <v>3400</v>
      </c>
      <c r="K505" s="87" t="str">
        <f t="shared" ref="K505:K574" si="10">CONCATENATE(I505," ",J505)</f>
        <v>SL_40_60_11 Cat walks</v>
      </c>
    </row>
    <row r="506" spans="9:11" x14ac:dyDescent="0.25">
      <c r="I506" s="87" t="s">
        <v>3401</v>
      </c>
      <c r="J506" s="87" t="s">
        <v>3402</v>
      </c>
      <c r="K506" s="87" t="str">
        <f t="shared" si="10"/>
        <v>SL_40_60_13 Circus rings</v>
      </c>
    </row>
    <row r="507" spans="9:11" x14ac:dyDescent="0.25">
      <c r="I507" s="87" t="s">
        <v>3403</v>
      </c>
      <c r="J507" s="87" t="s">
        <v>3404</v>
      </c>
      <c r="K507" s="87" t="str">
        <f t="shared" si="10"/>
        <v>SL_40_60_21 Dance floors</v>
      </c>
    </row>
    <row r="508" spans="9:11" x14ac:dyDescent="0.25">
      <c r="I508" s="87" t="s">
        <v>3405</v>
      </c>
      <c r="J508" s="87" t="s">
        <v>3406</v>
      </c>
      <c r="K508" s="87" t="str">
        <f t="shared" si="10"/>
        <v>SL_40_60_31 Fixed stages</v>
      </c>
    </row>
    <row r="509" spans="9:11" x14ac:dyDescent="0.25">
      <c r="I509" s="87" t="s">
        <v>3407</v>
      </c>
      <c r="J509" s="87" t="s">
        <v>3408</v>
      </c>
      <c r="K509" s="87" t="str">
        <f t="shared" si="10"/>
        <v>SL_40_60_40 Indoor theatre spaces</v>
      </c>
    </row>
    <row r="510" spans="9:11" x14ac:dyDescent="0.25">
      <c r="I510" s="87" t="s">
        <v>3409</v>
      </c>
      <c r="J510" s="87" t="s">
        <v>3410</v>
      </c>
      <c r="K510" s="87" t="str">
        <f t="shared" si="10"/>
        <v>SL_40_60_52 Mobile stages</v>
      </c>
    </row>
    <row r="511" spans="9:11" x14ac:dyDescent="0.25">
      <c r="I511" s="87" t="s">
        <v>3411</v>
      </c>
      <c r="J511" s="87" t="s">
        <v>3412</v>
      </c>
      <c r="K511" s="87" t="str">
        <f t="shared" si="10"/>
        <v>SL_40_60_58 Orchestra pits</v>
      </c>
    </row>
    <row r="512" spans="9:11" x14ac:dyDescent="0.25">
      <c r="I512" s="87" t="s">
        <v>3413</v>
      </c>
      <c r="J512" s="87" t="s">
        <v>3414</v>
      </c>
      <c r="K512" s="87" t="str">
        <f t="shared" si="10"/>
        <v>SL_40_60_59 Outdoor theatre spaces</v>
      </c>
    </row>
    <row r="513" spans="9:11" x14ac:dyDescent="0.25">
      <c r="I513" s="87" t="s">
        <v>3415</v>
      </c>
      <c r="J513" s="87" t="s">
        <v>3416</v>
      </c>
      <c r="K513" s="87" t="str">
        <f t="shared" si="10"/>
        <v>SL_40_60_78 Sound recording studios</v>
      </c>
    </row>
    <row r="514" spans="9:11" x14ac:dyDescent="0.25">
      <c r="I514" s="87" t="s">
        <v>3417</v>
      </c>
      <c r="J514" s="87" t="s">
        <v>3418</v>
      </c>
      <c r="K514" s="87" t="str">
        <f t="shared" si="10"/>
        <v>SL_40_60_80 Sound shells</v>
      </c>
    </row>
    <row r="515" spans="9:11" x14ac:dyDescent="0.25">
      <c r="I515" s="87" t="s">
        <v>3419</v>
      </c>
      <c r="J515" s="87" t="s">
        <v>3420</v>
      </c>
      <c r="K515" s="87" t="str">
        <f t="shared" si="10"/>
        <v>SL_40_60_81 Sound stages</v>
      </c>
    </row>
    <row r="516" spans="9:11" x14ac:dyDescent="0.25">
      <c r="I516" s="83"/>
      <c r="J516" s="83"/>
      <c r="K516" s="83"/>
    </row>
    <row r="517" spans="9:11" x14ac:dyDescent="0.25">
      <c r="I517" s="87" t="s">
        <v>3423</v>
      </c>
      <c r="J517" s="87" t="s">
        <v>3424</v>
      </c>
      <c r="K517" s="87" t="str">
        <f t="shared" si="10"/>
        <v>SL_40_65_04 Audience lobbies</v>
      </c>
    </row>
    <row r="518" spans="9:11" x14ac:dyDescent="0.25">
      <c r="I518" s="87" t="s">
        <v>3425</v>
      </c>
      <c r="J518" s="87" t="s">
        <v>3426</v>
      </c>
      <c r="K518" s="87" t="str">
        <f t="shared" si="10"/>
        <v>SL_40_65_24 Dressing rooms</v>
      </c>
    </row>
    <row r="519" spans="9:11" x14ac:dyDescent="0.25">
      <c r="I519" s="87" t="s">
        <v>3427</v>
      </c>
      <c r="J519" s="87" t="s">
        <v>3428</v>
      </c>
      <c r="K519" s="87" t="str">
        <f t="shared" si="10"/>
        <v>SL_40_65_35 Green rooms</v>
      </c>
    </row>
    <row r="520" spans="9:11" x14ac:dyDescent="0.25">
      <c r="I520" s="87" t="s">
        <v>3429</v>
      </c>
      <c r="J520" s="87" t="s">
        <v>3430</v>
      </c>
      <c r="K520" s="87" t="str">
        <f t="shared" si="10"/>
        <v>SL_40_65_47 Lighting control booths</v>
      </c>
    </row>
    <row r="521" spans="9:11" x14ac:dyDescent="0.25">
      <c r="I521" s="87" t="s">
        <v>3431</v>
      </c>
      <c r="J521" s="87" t="s">
        <v>3432</v>
      </c>
      <c r="K521" s="87" t="str">
        <f t="shared" si="10"/>
        <v>SL_40_65_66 Projection booths</v>
      </c>
    </row>
    <row r="522" spans="9:11" x14ac:dyDescent="0.25">
      <c r="I522" s="87" t="s">
        <v>3433</v>
      </c>
      <c r="J522" s="87" t="s">
        <v>3434</v>
      </c>
      <c r="K522" s="87" t="str">
        <f t="shared" si="10"/>
        <v>SL_40_65_70 Recording control booths</v>
      </c>
    </row>
    <row r="523" spans="9:11" x14ac:dyDescent="0.25">
      <c r="I523" s="87" t="s">
        <v>3435</v>
      </c>
      <c r="J523" s="87" t="s">
        <v>3436</v>
      </c>
      <c r="K523" s="87" t="str">
        <f t="shared" si="10"/>
        <v>SL_40_65_72 Rehearsal rooms</v>
      </c>
    </row>
    <row r="524" spans="9:11" x14ac:dyDescent="0.25">
      <c r="I524" s="87" t="s">
        <v>3437</v>
      </c>
      <c r="J524" s="87" t="s">
        <v>3438</v>
      </c>
      <c r="K524" s="87" t="str">
        <f t="shared" si="10"/>
        <v>SL_40_65_76 Scenery control booths</v>
      </c>
    </row>
    <row r="525" spans="9:11" x14ac:dyDescent="0.25">
      <c r="I525" s="87" t="s">
        <v>3439</v>
      </c>
      <c r="J525" s="87" t="s">
        <v>3440</v>
      </c>
      <c r="K525" s="87" t="str">
        <f t="shared" si="10"/>
        <v>SL_40_65_79 Sound control booths</v>
      </c>
    </row>
    <row r="526" spans="9:11" x14ac:dyDescent="0.25">
      <c r="I526" s="87" t="s">
        <v>3441</v>
      </c>
      <c r="J526" s="87" t="s">
        <v>3442</v>
      </c>
      <c r="K526" s="87" t="str">
        <f t="shared" si="10"/>
        <v>SL_40_65_80 Sound locks</v>
      </c>
    </row>
    <row r="527" spans="9:11" x14ac:dyDescent="0.25">
      <c r="I527" s="87" t="s">
        <v>3443</v>
      </c>
      <c r="J527" s="87" t="s">
        <v>3444</v>
      </c>
      <c r="K527" s="87" t="str">
        <f t="shared" si="10"/>
        <v>SL_40_65_85 Stage wings</v>
      </c>
    </row>
    <row r="528" spans="9:11" x14ac:dyDescent="0.25">
      <c r="I528" s="83"/>
      <c r="J528" s="83"/>
      <c r="K528" s="83"/>
    </row>
    <row r="529" spans="9:11" x14ac:dyDescent="0.25">
      <c r="I529" s="87" t="s">
        <v>3449</v>
      </c>
      <c r="J529" s="87" t="s">
        <v>3450</v>
      </c>
      <c r="K529" s="87" t="str">
        <f t="shared" si="10"/>
        <v>SL_42_15_37 High jump areas</v>
      </c>
    </row>
    <row r="530" spans="9:11" x14ac:dyDescent="0.25">
      <c r="I530" s="87" t="s">
        <v>3451</v>
      </c>
      <c r="J530" s="87" t="s">
        <v>3452</v>
      </c>
      <c r="K530" s="87" t="str">
        <f t="shared" si="10"/>
        <v>SL_42_15_42 Indoor sports courts and pitches</v>
      </c>
    </row>
    <row r="531" spans="9:11" x14ac:dyDescent="0.25">
      <c r="I531" s="87" t="s">
        <v>3453</v>
      </c>
      <c r="J531" s="87" t="s">
        <v>3454</v>
      </c>
      <c r="K531" s="87" t="str">
        <f t="shared" si="10"/>
        <v>SL_42_15_44 Javelin throwing areas</v>
      </c>
    </row>
    <row r="532" spans="9:11" x14ac:dyDescent="0.25">
      <c r="I532" s="87" t="s">
        <v>3455</v>
      </c>
      <c r="J532" s="87" t="s">
        <v>3456</v>
      </c>
      <c r="K532" s="87" t="str">
        <f t="shared" si="10"/>
        <v>SL_42_15_47 Long jump tracks and pits</v>
      </c>
    </row>
    <row r="533" spans="9:11" x14ac:dyDescent="0.25">
      <c r="I533" s="87" t="s">
        <v>3457</v>
      </c>
      <c r="J533" s="87" t="s">
        <v>3458</v>
      </c>
      <c r="K533" s="87" t="str">
        <f t="shared" si="10"/>
        <v>SL_42_15_59 Outdoor sports courts</v>
      </c>
    </row>
    <row r="534" spans="9:11" x14ac:dyDescent="0.25">
      <c r="I534" s="87" t="s">
        <v>3459</v>
      </c>
      <c r="J534" s="87" t="s">
        <v>3460</v>
      </c>
      <c r="K534" s="87" t="str">
        <f t="shared" si="10"/>
        <v>SL_42_15_60 Outdoor sports pitches and fields</v>
      </c>
    </row>
    <row r="535" spans="9:11" x14ac:dyDescent="0.25">
      <c r="I535" s="87" t="s">
        <v>3461</v>
      </c>
      <c r="J535" s="87" t="s">
        <v>3462</v>
      </c>
      <c r="K535" s="87" t="str">
        <f t="shared" si="10"/>
        <v>SL_42_15_65 Pole vaulting areas</v>
      </c>
    </row>
    <row r="536" spans="9:11" x14ac:dyDescent="0.25">
      <c r="I536" s="87" t="s">
        <v>3463</v>
      </c>
      <c r="J536" s="87" t="s">
        <v>3464</v>
      </c>
      <c r="K536" s="87" t="str">
        <f t="shared" si="10"/>
        <v>SL_42_15_74 Running tracks</v>
      </c>
    </row>
    <row r="537" spans="9:11" x14ac:dyDescent="0.25">
      <c r="I537" s="87" t="s">
        <v>3465</v>
      </c>
      <c r="J537" s="87" t="s">
        <v>3466</v>
      </c>
      <c r="K537" s="87" t="str">
        <f t="shared" si="10"/>
        <v>SL_42_15_78 Shot put and hammer throwing areas</v>
      </c>
    </row>
    <row r="538" spans="9:11" x14ac:dyDescent="0.25">
      <c r="I538" s="83"/>
      <c r="J538" s="83"/>
      <c r="K538" s="83"/>
    </row>
    <row r="539" spans="9:11" x14ac:dyDescent="0.25">
      <c r="I539" s="87" t="s">
        <v>3469</v>
      </c>
      <c r="J539" s="87" t="s">
        <v>3470</v>
      </c>
      <c r="K539" s="87" t="str">
        <f t="shared" si="10"/>
        <v>SL_42_40_09 Bouldering spaces</v>
      </c>
    </row>
    <row r="540" spans="9:11" x14ac:dyDescent="0.25">
      <c r="I540" s="87" t="s">
        <v>3471</v>
      </c>
      <c r="J540" s="87" t="s">
        <v>3472</v>
      </c>
      <c r="K540" s="87" t="str">
        <f t="shared" si="10"/>
        <v>SL_42_40_14 Climbing wall areas</v>
      </c>
    </row>
    <row r="541" spans="9:11" x14ac:dyDescent="0.25">
      <c r="I541" s="87" t="s">
        <v>3473</v>
      </c>
      <c r="J541" s="87" t="s">
        <v>3474</v>
      </c>
      <c r="K541" s="87" t="str">
        <f t="shared" si="10"/>
        <v>SL_42_40_20 Cycle tracks</v>
      </c>
    </row>
    <row r="542" spans="9:11" x14ac:dyDescent="0.25">
      <c r="I542" s="87" t="s">
        <v>3475</v>
      </c>
      <c r="J542" s="87" t="s">
        <v>3476</v>
      </c>
      <c r="K542" s="87" t="str">
        <f t="shared" si="10"/>
        <v>SL_42_40_23 Dojo</v>
      </c>
    </row>
    <row r="543" spans="9:11" x14ac:dyDescent="0.25">
      <c r="I543" s="87" t="s">
        <v>3477</v>
      </c>
      <c r="J543" s="87" t="s">
        <v>3478</v>
      </c>
      <c r="K543" s="87" t="str">
        <f t="shared" si="10"/>
        <v>SL_42_40_30 Fitness rooms</v>
      </c>
    </row>
    <row r="544" spans="9:11" x14ac:dyDescent="0.25">
      <c r="I544" s="87" t="s">
        <v>3479</v>
      </c>
      <c r="J544" s="87" t="s">
        <v>3480</v>
      </c>
      <c r="K544" s="87" t="str">
        <f t="shared" si="10"/>
        <v>SL_42_40_35 Gymnasiums</v>
      </c>
    </row>
    <row r="545" spans="9:11" x14ac:dyDescent="0.25">
      <c r="I545" s="87" t="s">
        <v>3481</v>
      </c>
      <c r="J545" s="87" t="s">
        <v>3482</v>
      </c>
      <c r="K545" s="87" t="str">
        <f t="shared" si="10"/>
        <v>SL_42_40_37 Gymnastics areas</v>
      </c>
    </row>
    <row r="546" spans="9:11" x14ac:dyDescent="0.25">
      <c r="I546" s="87" t="s">
        <v>3483</v>
      </c>
      <c r="J546" s="87" t="s">
        <v>3484</v>
      </c>
      <c r="K546" s="87" t="str">
        <f t="shared" si="10"/>
        <v>SL_42_40_79 Snooker, billiards and pool halls</v>
      </c>
    </row>
    <row r="547" spans="9:11" x14ac:dyDescent="0.25">
      <c r="I547" s="87" t="s">
        <v>3485</v>
      </c>
      <c r="J547" s="87" t="s">
        <v>3486</v>
      </c>
      <c r="K547" s="87" t="str">
        <f t="shared" si="10"/>
        <v>SL_42_40_90 Ten pin bowling alleys</v>
      </c>
    </row>
    <row r="548" spans="9:11" x14ac:dyDescent="0.25">
      <c r="I548" s="83"/>
      <c r="J548" s="83"/>
      <c r="K548" s="83"/>
    </row>
    <row r="549" spans="9:11" x14ac:dyDescent="0.25">
      <c r="I549" s="87" t="s">
        <v>3489</v>
      </c>
      <c r="J549" s="87" t="s">
        <v>3490</v>
      </c>
      <c r="K549" s="87" t="str">
        <f t="shared" si="10"/>
        <v>SL_42_55_01 Archery ranges</v>
      </c>
    </row>
    <row r="550" spans="9:11" x14ac:dyDescent="0.25">
      <c r="I550" s="87" t="s">
        <v>3491</v>
      </c>
      <c r="J550" s="87" t="s">
        <v>3492</v>
      </c>
      <c r="K550" s="87" t="str">
        <f t="shared" si="10"/>
        <v>SL_42_55_07 BMX cycling tracks</v>
      </c>
    </row>
    <row r="551" spans="9:11" x14ac:dyDescent="0.25">
      <c r="I551" s="87" t="s">
        <v>3493</v>
      </c>
      <c r="J551" s="87" t="s">
        <v>3494</v>
      </c>
      <c r="K551" s="87" t="str">
        <f t="shared" si="10"/>
        <v>SL_42_55_08 Bowling greens</v>
      </c>
    </row>
    <row r="552" spans="9:11" x14ac:dyDescent="0.25">
      <c r="I552" s="87" t="s">
        <v>3495</v>
      </c>
      <c r="J552" s="87" t="s">
        <v>3496</v>
      </c>
      <c r="K552" s="87" t="str">
        <f t="shared" si="10"/>
        <v>SL_42_55_17 Cross-country cycling courses</v>
      </c>
    </row>
    <row r="553" spans="9:11" x14ac:dyDescent="0.25">
      <c r="I553" s="87" t="s">
        <v>3497</v>
      </c>
      <c r="J553" s="87" t="s">
        <v>3498</v>
      </c>
      <c r="K553" s="87" t="str">
        <f t="shared" si="10"/>
        <v>SL_42_55_18 Cross country equestrian courses</v>
      </c>
    </row>
    <row r="554" spans="9:11" x14ac:dyDescent="0.25">
      <c r="I554" s="87" t="s">
        <v>3499</v>
      </c>
      <c r="J554" s="87" t="s">
        <v>3500</v>
      </c>
      <c r="K554" s="87" t="str">
        <f t="shared" si="10"/>
        <v>SL_42_55_19 Cross-country rallying courses</v>
      </c>
    </row>
    <row r="555" spans="9:11" x14ac:dyDescent="0.25">
      <c r="I555" s="87" t="s">
        <v>3501</v>
      </c>
      <c r="J555" s="87" t="s">
        <v>3502</v>
      </c>
      <c r="K555" s="87" t="str">
        <f t="shared" si="10"/>
        <v>SL_42_55_20 Cross-country running courses</v>
      </c>
    </row>
    <row r="556" spans="9:11" x14ac:dyDescent="0.25">
      <c r="I556" s="87" t="s">
        <v>3503</v>
      </c>
      <c r="J556" s="87" t="s">
        <v>3504</v>
      </c>
      <c r="K556" s="87" t="str">
        <f t="shared" si="10"/>
        <v>SL_42_55_23 Dog racing tracks</v>
      </c>
    </row>
    <row r="557" spans="9:11" x14ac:dyDescent="0.25">
      <c r="I557" s="87" t="s">
        <v>3505</v>
      </c>
      <c r="J557" s="87" t="s">
        <v>3506</v>
      </c>
      <c r="K557" s="87" t="str">
        <f t="shared" si="10"/>
        <v>SL_42_55_26 Equestrian arenas</v>
      </c>
    </row>
    <row r="558" spans="9:11" x14ac:dyDescent="0.25">
      <c r="I558" s="87" t="s">
        <v>3507</v>
      </c>
      <c r="J558" s="87" t="s">
        <v>3508</v>
      </c>
      <c r="K558" s="87" t="str">
        <f t="shared" si="10"/>
        <v>SL_42_55_35 Golf fairways</v>
      </c>
    </row>
    <row r="559" spans="9:11" x14ac:dyDescent="0.25">
      <c r="I559" s="87" t="s">
        <v>3509</v>
      </c>
      <c r="J559" s="87" t="s">
        <v>3510</v>
      </c>
      <c r="K559" s="87" t="str">
        <f t="shared" si="10"/>
        <v>SL_42_55_39 Horse racing courses</v>
      </c>
    </row>
    <row r="560" spans="9:11" x14ac:dyDescent="0.25">
      <c r="I560" s="87" t="s">
        <v>3511</v>
      </c>
      <c r="J560" s="87" t="s">
        <v>3512</v>
      </c>
      <c r="K560" s="87" t="str">
        <f t="shared" si="10"/>
        <v>SL_42_55_53 Motor racing tracks</v>
      </c>
    </row>
    <row r="561" spans="9:11" x14ac:dyDescent="0.25">
      <c r="I561" s="87" t="s">
        <v>3513</v>
      </c>
      <c r="J561" s="87" t="s">
        <v>3514</v>
      </c>
      <c r="K561" s="87" t="str">
        <f t="shared" si="10"/>
        <v>SL_42_55_60 Parkour courses</v>
      </c>
    </row>
    <row r="562" spans="9:11" x14ac:dyDescent="0.25">
      <c r="I562" s="87" t="s">
        <v>3515</v>
      </c>
      <c r="J562" s="87" t="s">
        <v>3516</v>
      </c>
      <c r="K562" s="87" t="str">
        <f t="shared" si="10"/>
        <v>SL_42_55_65 Putting greens</v>
      </c>
    </row>
    <row r="563" spans="9:11" x14ac:dyDescent="0.25">
      <c r="I563" s="87" t="s">
        <v>3517</v>
      </c>
      <c r="J563" s="87" t="s">
        <v>3518</v>
      </c>
      <c r="K563" s="87" t="str">
        <f t="shared" si="10"/>
        <v>SL_42_55_72 Road running courses</v>
      </c>
    </row>
    <row r="564" spans="9:11" x14ac:dyDescent="0.25">
      <c r="I564" s="87" t="s">
        <v>3519</v>
      </c>
      <c r="J564" s="87" t="s">
        <v>3520</v>
      </c>
      <c r="K564" s="87" t="str">
        <f t="shared" si="10"/>
        <v>SL_42_55_76 Skateboarding parks</v>
      </c>
    </row>
    <row r="565" spans="9:11" x14ac:dyDescent="0.25">
      <c r="I565" s="87" t="s">
        <v>3521</v>
      </c>
      <c r="J565" s="87" t="s">
        <v>3522</v>
      </c>
      <c r="K565" s="87" t="str">
        <f t="shared" si="10"/>
        <v>SL_42_55_82 Speedway tracks</v>
      </c>
    </row>
    <row r="566" spans="9:11" x14ac:dyDescent="0.25">
      <c r="I566" s="87" t="s">
        <v>3523</v>
      </c>
      <c r="J566" s="87" t="s">
        <v>3524</v>
      </c>
      <c r="K566" s="87" t="str">
        <f t="shared" si="10"/>
        <v>SL_42_55_96 Walking trails</v>
      </c>
    </row>
    <row r="567" spans="9:11" x14ac:dyDescent="0.25">
      <c r="I567" s="83"/>
      <c r="J567" s="83"/>
      <c r="K567" s="83"/>
    </row>
    <row r="568" spans="9:11" x14ac:dyDescent="0.25">
      <c r="I568" s="87" t="s">
        <v>3527</v>
      </c>
      <c r="J568" s="87" t="s">
        <v>3528</v>
      </c>
      <c r="K568" s="87" t="str">
        <f t="shared" si="10"/>
        <v>SL_42_80_65 Press boxes</v>
      </c>
    </row>
    <row r="569" spans="9:11" x14ac:dyDescent="0.25">
      <c r="I569" s="87" t="s">
        <v>3529</v>
      </c>
      <c r="J569" s="87" t="s">
        <v>3530</v>
      </c>
      <c r="K569" s="87" t="str">
        <f t="shared" si="10"/>
        <v>SL_42_80_88 Technical areas and dugouts</v>
      </c>
    </row>
    <row r="570" spans="9:11" x14ac:dyDescent="0.25">
      <c r="I570" s="83"/>
      <c r="J570" s="83"/>
      <c r="K570" s="83"/>
    </row>
    <row r="571" spans="9:11" x14ac:dyDescent="0.25">
      <c r="I571" s="87" t="s">
        <v>3533</v>
      </c>
      <c r="J571" s="87" t="s">
        <v>3534</v>
      </c>
      <c r="K571" s="87" t="str">
        <f t="shared" si="10"/>
        <v>SL_42_85_23 Diving pools</v>
      </c>
    </row>
    <row r="572" spans="9:11" x14ac:dyDescent="0.25">
      <c r="I572" s="87" t="s">
        <v>3535</v>
      </c>
      <c r="J572" s="87" t="s">
        <v>3536</v>
      </c>
      <c r="K572" s="87" t="str">
        <f t="shared" si="10"/>
        <v>SL_42_85_64 Plunge pools</v>
      </c>
    </row>
    <row r="573" spans="9:11" x14ac:dyDescent="0.25">
      <c r="I573" s="87" t="s">
        <v>3537</v>
      </c>
      <c r="J573" s="87" t="s">
        <v>3538</v>
      </c>
      <c r="K573" s="87" t="str">
        <f t="shared" si="10"/>
        <v>SL_42_85_80 Spa pools</v>
      </c>
    </row>
    <row r="574" spans="9:11" x14ac:dyDescent="0.25">
      <c r="I574" s="87" t="s">
        <v>3539</v>
      </c>
      <c r="J574" s="87" t="s">
        <v>3540</v>
      </c>
      <c r="K574" s="87" t="str">
        <f t="shared" si="10"/>
        <v>SL_42_85_82 Splash pools</v>
      </c>
    </row>
    <row r="575" spans="9:11" x14ac:dyDescent="0.25">
      <c r="I575" s="87" t="s">
        <v>3541</v>
      </c>
      <c r="J575" s="87" t="s">
        <v>3542</v>
      </c>
      <c r="K575" s="87" t="str">
        <f t="shared" ref="K575:K652" si="11">CONCATENATE(I575," ",J575)</f>
        <v>SL_42_85_83 Swimming pools</v>
      </c>
    </row>
    <row r="576" spans="9:11" x14ac:dyDescent="0.25">
      <c r="I576" s="87" t="s">
        <v>3543</v>
      </c>
      <c r="J576" s="87" t="s">
        <v>3544</v>
      </c>
      <c r="K576" s="87" t="str">
        <f t="shared" si="11"/>
        <v>SL_42_85_94 Water flumes, slides and tubes</v>
      </c>
    </row>
    <row r="577" spans="9:11" x14ac:dyDescent="0.25">
      <c r="I577" s="87" t="s">
        <v>3545</v>
      </c>
      <c r="J577" s="87" t="s">
        <v>3546</v>
      </c>
      <c r="K577" s="87" t="str">
        <f t="shared" si="11"/>
        <v>SL_42_85_97 Wave pools</v>
      </c>
    </row>
    <row r="578" spans="9:11" x14ac:dyDescent="0.25">
      <c r="I578" s="87" t="s">
        <v>3547</v>
      </c>
      <c r="J578" s="87" t="s">
        <v>3548</v>
      </c>
      <c r="K578" s="87" t="str">
        <f t="shared" si="11"/>
        <v>SL_42_85_98 Whirlpools</v>
      </c>
    </row>
    <row r="579" spans="9:11" x14ac:dyDescent="0.25">
      <c r="I579" s="83"/>
      <c r="J579" s="83"/>
      <c r="K579" s="83"/>
    </row>
    <row r="580" spans="9:11" x14ac:dyDescent="0.25">
      <c r="I580" s="87" t="s">
        <v>3551</v>
      </c>
      <c r="J580" s="87" t="s">
        <v>3552</v>
      </c>
      <c r="K580" s="87" t="str">
        <f t="shared" si="11"/>
        <v>SL_42_90_11 Canoe slalom courses</v>
      </c>
    </row>
    <row r="581" spans="9:11" x14ac:dyDescent="0.25">
      <c r="I581" s="87" t="s">
        <v>3553</v>
      </c>
      <c r="J581" s="87" t="s">
        <v>3554</v>
      </c>
      <c r="K581" s="87" t="str">
        <f t="shared" si="11"/>
        <v>SL_42_90_12 Canoe sprint courses</v>
      </c>
    </row>
    <row r="582" spans="9:11" x14ac:dyDescent="0.25">
      <c r="I582" s="87" t="s">
        <v>3555</v>
      </c>
      <c r="J582" s="87" t="s">
        <v>3556</v>
      </c>
      <c r="K582" s="87" t="str">
        <f t="shared" si="11"/>
        <v>SL_42_90_50 Motor boat courses</v>
      </c>
    </row>
    <row r="583" spans="9:11" x14ac:dyDescent="0.25">
      <c r="I583" s="87" t="s">
        <v>3557</v>
      </c>
      <c r="J583" s="87" t="s">
        <v>3558</v>
      </c>
      <c r="K583" s="87" t="str">
        <f t="shared" si="11"/>
        <v>SL_42_90_73 Rowing courses</v>
      </c>
    </row>
    <row r="584" spans="9:11" x14ac:dyDescent="0.25">
      <c r="I584" s="87" t="s">
        <v>3559</v>
      </c>
      <c r="J584" s="87" t="s">
        <v>3560</v>
      </c>
      <c r="K584" s="87" t="str">
        <f t="shared" si="11"/>
        <v>SL_42_90_75 Sailing courses</v>
      </c>
    </row>
    <row r="585" spans="9:11" x14ac:dyDescent="0.25">
      <c r="I585" s="87" t="s">
        <v>3561</v>
      </c>
      <c r="J585" s="87" t="s">
        <v>3562</v>
      </c>
      <c r="K585" s="87" t="str">
        <f t="shared" si="11"/>
        <v>SL_42_90_97 Water skiing courses</v>
      </c>
    </row>
    <row r="586" spans="9:11" x14ac:dyDescent="0.25">
      <c r="I586" s="87" t="s">
        <v>3563</v>
      </c>
      <c r="J586" s="87" t="s">
        <v>3564</v>
      </c>
      <c r="K586" s="87" t="str">
        <f t="shared" si="11"/>
        <v>SL_42_90_98 White water canoe courses</v>
      </c>
    </row>
    <row r="587" spans="9:11" x14ac:dyDescent="0.25">
      <c r="I587" s="83"/>
      <c r="J587" s="83"/>
      <c r="K587" s="83"/>
    </row>
    <row r="588" spans="9:11" x14ac:dyDescent="0.25">
      <c r="I588" s="87" t="s">
        <v>3567</v>
      </c>
      <c r="J588" s="87" t="s">
        <v>3568</v>
      </c>
      <c r="K588" s="87" t="str">
        <f t="shared" si="11"/>
        <v>SL_42_95_02 Alpine skiing courses</v>
      </c>
    </row>
    <row r="589" spans="9:11" x14ac:dyDescent="0.25">
      <c r="I589" s="87" t="s">
        <v>3569</v>
      </c>
      <c r="J589" s="87" t="s">
        <v>3570</v>
      </c>
      <c r="K589" s="87" t="str">
        <f t="shared" si="11"/>
        <v>SL_42_95_04 Artificial ski slopes</v>
      </c>
    </row>
    <row r="590" spans="9:11" x14ac:dyDescent="0.25">
      <c r="I590" s="87" t="s">
        <v>3571</v>
      </c>
      <c r="J590" s="87" t="s">
        <v>3572</v>
      </c>
      <c r="K590" s="87" t="str">
        <f t="shared" si="11"/>
        <v>SL_42_95_08 Bobsleigh courses</v>
      </c>
    </row>
    <row r="591" spans="9:11" x14ac:dyDescent="0.25">
      <c r="I591" s="87" t="s">
        <v>3573</v>
      </c>
      <c r="J591" s="87" t="s">
        <v>3574</v>
      </c>
      <c r="K591" s="87" t="str">
        <f t="shared" si="11"/>
        <v>SL_42_95_19 Cross-country skiing courses</v>
      </c>
    </row>
    <row r="592" spans="9:11" x14ac:dyDescent="0.25">
      <c r="I592" s="87" t="s">
        <v>3575</v>
      </c>
      <c r="J592" s="87" t="s">
        <v>3576</v>
      </c>
      <c r="K592" s="87" t="str">
        <f t="shared" si="11"/>
        <v>SL_42_95_20 Curling rinks</v>
      </c>
    </row>
    <row r="593" spans="9:11" x14ac:dyDescent="0.25">
      <c r="I593" s="87" t="s">
        <v>3577</v>
      </c>
      <c r="J593" s="87" t="s">
        <v>3578</v>
      </c>
      <c r="K593" s="87" t="str">
        <f t="shared" si="11"/>
        <v>SL_42_95_32 Freestyle skiing courses</v>
      </c>
    </row>
    <row r="594" spans="9:11" x14ac:dyDescent="0.25">
      <c r="I594" s="87" t="s">
        <v>3579</v>
      </c>
      <c r="J594" s="87" t="s">
        <v>3580</v>
      </c>
      <c r="K594" s="87" t="str">
        <f t="shared" si="11"/>
        <v>SL_42_95_40 Ice skating rinks</v>
      </c>
    </row>
    <row r="595" spans="9:11" x14ac:dyDescent="0.25">
      <c r="I595" s="87" t="s">
        <v>3581</v>
      </c>
      <c r="J595" s="87" t="s">
        <v>3582</v>
      </c>
      <c r="K595" s="87" t="str">
        <f t="shared" si="11"/>
        <v>SL_42_95_76 Short track speed skating tracks</v>
      </c>
    </row>
    <row r="596" spans="9:11" x14ac:dyDescent="0.25">
      <c r="I596" s="87" t="s">
        <v>3583</v>
      </c>
      <c r="J596" s="87" t="s">
        <v>3584</v>
      </c>
      <c r="K596" s="87" t="str">
        <f t="shared" si="11"/>
        <v>SL_42_95_79 Ski jumps</v>
      </c>
    </row>
    <row r="597" spans="9:11" x14ac:dyDescent="0.25">
      <c r="I597" s="87" t="s">
        <v>3585</v>
      </c>
      <c r="J597" s="87" t="s">
        <v>3586</v>
      </c>
      <c r="K597" s="87" t="str">
        <f t="shared" si="11"/>
        <v>SL_42_95_80 Snowboarding courses</v>
      </c>
    </row>
    <row r="598" spans="9:11" x14ac:dyDescent="0.25">
      <c r="I598" s="87" t="s">
        <v>3587</v>
      </c>
      <c r="J598" s="87" t="s">
        <v>3588</v>
      </c>
      <c r="K598" s="87" t="str">
        <f t="shared" si="11"/>
        <v>SL_42_95_83 Speed skating courses</v>
      </c>
    </row>
    <row r="599" spans="9:11" x14ac:dyDescent="0.25">
      <c r="I599" s="83"/>
      <c r="J599" s="83"/>
      <c r="K599" s="83"/>
    </row>
    <row r="600" spans="9:11" x14ac:dyDescent="0.25">
      <c r="I600" s="87" t="s">
        <v>3593</v>
      </c>
      <c r="J600" s="87" t="s">
        <v>3594</v>
      </c>
      <c r="K600" s="87" t="str">
        <f t="shared" si="11"/>
        <v>SL_45_10_06 Balconies</v>
      </c>
    </row>
    <row r="601" spans="9:11" x14ac:dyDescent="0.25">
      <c r="I601" s="87" t="s">
        <v>3595</v>
      </c>
      <c r="J601" s="87" t="s">
        <v>3596</v>
      </c>
      <c r="K601" s="87" t="str">
        <f t="shared" si="11"/>
        <v>SL_45_10_08 Bedroom-studies</v>
      </c>
    </row>
    <row r="602" spans="9:11" x14ac:dyDescent="0.25">
      <c r="I602" s="87" t="s">
        <v>3597</v>
      </c>
      <c r="J602" s="87" t="s">
        <v>3598</v>
      </c>
      <c r="K602" s="87" t="str">
        <f t="shared" si="11"/>
        <v>SL_45_10_09 Bedrooms</v>
      </c>
    </row>
    <row r="603" spans="9:11" x14ac:dyDescent="0.25">
      <c r="I603" s="87" t="s">
        <v>3599</v>
      </c>
      <c r="J603" s="87" t="s">
        <v>3600</v>
      </c>
      <c r="K603" s="87" t="str">
        <f t="shared" si="11"/>
        <v>SL_45_10_12 Caravan pitches</v>
      </c>
    </row>
    <row r="604" spans="9:11" x14ac:dyDescent="0.25">
      <c r="I604" s="87" t="s">
        <v>3601</v>
      </c>
      <c r="J604" s="87" t="s">
        <v>3602</v>
      </c>
      <c r="K604" s="87" t="str">
        <f t="shared" si="11"/>
        <v>SL_45_10_14 Communal living rooms</v>
      </c>
    </row>
    <row r="605" spans="9:11" x14ac:dyDescent="0.25">
      <c r="I605" s="87" t="s">
        <v>3603</v>
      </c>
      <c r="J605" s="87" t="s">
        <v>3604</v>
      </c>
      <c r="K605" s="87" t="str">
        <f t="shared" si="11"/>
        <v>SL_45_10_16 Concierge offices</v>
      </c>
    </row>
    <row r="606" spans="9:11" x14ac:dyDescent="0.25">
      <c r="I606" s="87" t="s">
        <v>3605</v>
      </c>
      <c r="J606" s="87" t="s">
        <v>3606</v>
      </c>
      <c r="K606" s="87" t="str">
        <f t="shared" si="11"/>
        <v>SL_45_10_18 Conservatories</v>
      </c>
    </row>
    <row r="607" spans="9:11" x14ac:dyDescent="0.25">
      <c r="I607" s="87" t="s">
        <v>3607</v>
      </c>
      <c r="J607" s="87" t="s">
        <v>3608</v>
      </c>
      <c r="K607" s="87" t="str">
        <f t="shared" si="11"/>
        <v>SL_45_10_22 Domestic dining rooms</v>
      </c>
    </row>
    <row r="608" spans="9:11" x14ac:dyDescent="0.25">
      <c r="I608" s="87" t="s">
        <v>3609</v>
      </c>
      <c r="J608" s="87" t="s">
        <v>3610</v>
      </c>
      <c r="K608" s="87" t="str">
        <f t="shared" si="11"/>
        <v>SL_45_10_23 Domestic kitchens</v>
      </c>
    </row>
    <row r="609" spans="9:11" x14ac:dyDescent="0.25">
      <c r="I609" s="87" t="s">
        <v>3611</v>
      </c>
      <c r="J609" s="87" t="s">
        <v>3612</v>
      </c>
      <c r="K609" s="87" t="str">
        <f t="shared" si="11"/>
        <v>SL_45_10_24 Dormitories</v>
      </c>
    </row>
    <row r="610" spans="9:11" x14ac:dyDescent="0.25">
      <c r="I610" s="87" t="s">
        <v>3613</v>
      </c>
      <c r="J610" s="87" t="s">
        <v>3614</v>
      </c>
      <c r="K610" s="87" t="str">
        <f t="shared" si="11"/>
        <v>SL_45_10_37 Hotel rooms</v>
      </c>
    </row>
    <row r="611" spans="9:11" x14ac:dyDescent="0.25">
      <c r="I611" s="87" t="s">
        <v>3615</v>
      </c>
      <c r="J611" s="87" t="s">
        <v>3616</v>
      </c>
      <c r="K611" s="87" t="str">
        <f t="shared" si="11"/>
        <v>SL_45_10_44 Kitchen-dining rooms</v>
      </c>
    </row>
    <row r="612" spans="9:11" x14ac:dyDescent="0.25">
      <c r="I612" s="87" t="s">
        <v>3617</v>
      </c>
      <c r="J612" s="87" t="s">
        <v>3618</v>
      </c>
      <c r="K612" s="87" t="str">
        <f t="shared" si="11"/>
        <v>SL_45_10_49 Living rooms</v>
      </c>
    </row>
    <row r="613" spans="9:11" x14ac:dyDescent="0.25">
      <c r="I613" s="87" t="s">
        <v>3619</v>
      </c>
      <c r="J613" s="87" t="s">
        <v>3620</v>
      </c>
      <c r="K613" s="87" t="str">
        <f t="shared" si="11"/>
        <v>SL_45_10_57 Nursing home bedrooms</v>
      </c>
    </row>
    <row r="614" spans="9:11" x14ac:dyDescent="0.25">
      <c r="I614" s="87" t="s">
        <v>3621</v>
      </c>
      <c r="J614" s="87" t="s">
        <v>3622</v>
      </c>
      <c r="K614" s="87" t="str">
        <f t="shared" si="11"/>
        <v>SL_45_10_60 Panic rooms</v>
      </c>
    </row>
    <row r="615" spans="9:11" x14ac:dyDescent="0.25">
      <c r="I615" s="87" t="s">
        <v>3623</v>
      </c>
      <c r="J615" s="87" t="s">
        <v>3624</v>
      </c>
      <c r="K615" s="87" t="str">
        <f t="shared" si="11"/>
        <v>SL_45_10_85 Studies</v>
      </c>
    </row>
    <row r="616" spans="9:11" x14ac:dyDescent="0.25">
      <c r="I616" s="87" t="s">
        <v>3625</v>
      </c>
      <c r="J616" s="87" t="s">
        <v>3626</v>
      </c>
      <c r="K616" s="87" t="str">
        <f t="shared" si="11"/>
        <v>SL_45_10_88 Tent pitches</v>
      </c>
    </row>
    <row r="617" spans="9:11" x14ac:dyDescent="0.25">
      <c r="I617" s="87" t="s">
        <v>3627</v>
      </c>
      <c r="J617" s="87" t="s">
        <v>3628</v>
      </c>
      <c r="K617" s="87" t="str">
        <f t="shared" si="11"/>
        <v>SL_45_10_93 Utility rooms</v>
      </c>
    </row>
    <row r="618" spans="9:11" x14ac:dyDescent="0.25">
      <c r="I618" s="87" t="s">
        <v>3629</v>
      </c>
      <c r="J618" s="87" t="s">
        <v>3630</v>
      </c>
      <c r="K618" s="87" t="str">
        <f t="shared" si="11"/>
        <v>SL_45_10_94 Verandas</v>
      </c>
    </row>
    <row r="619" spans="9:11" x14ac:dyDescent="0.25">
      <c r="I619" s="83"/>
      <c r="J619" s="83"/>
      <c r="K619" s="83"/>
    </row>
    <row r="620" spans="9:11" x14ac:dyDescent="0.25">
      <c r="I620" s="87" t="s">
        <v>3637</v>
      </c>
      <c r="J620" s="87" t="s">
        <v>3636</v>
      </c>
      <c r="K620" s="87" t="str">
        <f t="shared" si="11"/>
        <v>SL_50_20_10 Wet waste collection spaces</v>
      </c>
    </row>
    <row r="621" spans="9:11" x14ac:dyDescent="0.25">
      <c r="I621" s="83"/>
      <c r="J621" s="83"/>
      <c r="K621" s="83"/>
    </row>
    <row r="622" spans="9:11" x14ac:dyDescent="0.25">
      <c r="I622" s="87" t="s">
        <v>3642</v>
      </c>
      <c r="J622" s="87" t="s">
        <v>3643</v>
      </c>
      <c r="K622" s="87" t="str">
        <f t="shared" si="11"/>
        <v>SL_50_40_72 Refuse storage space</v>
      </c>
    </row>
    <row r="623" spans="9:11" x14ac:dyDescent="0.25">
      <c r="I623" s="83"/>
      <c r="J623" s="83"/>
      <c r="K623" s="83"/>
    </row>
    <row r="624" spans="9:11" x14ac:dyDescent="0.25">
      <c r="I624" s="87" t="s">
        <v>3646</v>
      </c>
      <c r="J624" s="87" t="s">
        <v>3647</v>
      </c>
      <c r="K624" s="87" t="str">
        <f t="shared" si="11"/>
        <v>SL_50_50_92 Waste gas treatment spaces</v>
      </c>
    </row>
    <row r="625" spans="9:11" x14ac:dyDescent="0.25">
      <c r="I625" s="83"/>
      <c r="J625" s="83"/>
      <c r="K625" s="83"/>
    </row>
    <row r="626" spans="9:11" x14ac:dyDescent="0.25">
      <c r="I626" s="87" t="s">
        <v>3650</v>
      </c>
      <c r="J626" s="87" t="s">
        <v>3651</v>
      </c>
      <c r="K626" s="87" t="str">
        <f t="shared" si="11"/>
        <v>SL_50_60_94 Waste liquids treatment spaces</v>
      </c>
    </row>
    <row r="627" spans="9:11" x14ac:dyDescent="0.25">
      <c r="I627" s="83"/>
      <c r="J627" s="83"/>
      <c r="K627" s="83"/>
    </row>
    <row r="628" spans="9:11" x14ac:dyDescent="0.25">
      <c r="I628" s="87" t="s">
        <v>3656</v>
      </c>
      <c r="J628" s="87" t="s">
        <v>3657</v>
      </c>
      <c r="K628" s="87" t="str">
        <f t="shared" si="11"/>
        <v>SL_50_75_40 Wastewater treatment spaces</v>
      </c>
    </row>
    <row r="629" spans="9:11" x14ac:dyDescent="0.25">
      <c r="I629" s="87" t="s">
        <v>3658</v>
      </c>
      <c r="J629" s="87" t="s">
        <v>3659</v>
      </c>
      <c r="K629" s="87" t="str">
        <f t="shared" si="11"/>
        <v>SL_50_75_70 Wastewater disposal spaces</v>
      </c>
    </row>
    <row r="630" spans="9:11" x14ac:dyDescent="0.25">
      <c r="I630" s="83"/>
      <c r="J630" s="83"/>
      <c r="K630" s="83"/>
    </row>
    <row r="631" spans="9:11" x14ac:dyDescent="0.25">
      <c r="I631" s="87" t="s">
        <v>3662</v>
      </c>
      <c r="J631" s="87" t="s">
        <v>3663</v>
      </c>
      <c r="K631" s="87" t="str">
        <f t="shared" si="11"/>
        <v>SL_50_80_40 Dry waste treatment spaces</v>
      </c>
    </row>
    <row r="632" spans="9:11" x14ac:dyDescent="0.25">
      <c r="I632" s="87" t="s">
        <v>3664</v>
      </c>
      <c r="J632" s="87" t="s">
        <v>3665</v>
      </c>
      <c r="K632" s="87" t="str">
        <f t="shared" si="11"/>
        <v>SL_50_80_70 Dry waste disposal spaces</v>
      </c>
    </row>
    <row r="633" spans="9:11" x14ac:dyDescent="0.25">
      <c r="I633" s="83"/>
      <c r="J633" s="83"/>
      <c r="K633" s="83"/>
    </row>
    <row r="634" spans="9:11" x14ac:dyDescent="0.25">
      <c r="I634" s="87" t="s">
        <v>3670</v>
      </c>
      <c r="J634" s="87" t="s">
        <v>3671</v>
      </c>
      <c r="K634" s="87" t="str">
        <f t="shared" si="11"/>
        <v>SL_55_05_30 Gas extraction spaces</v>
      </c>
    </row>
    <row r="635" spans="9:11" x14ac:dyDescent="0.25">
      <c r="I635" s="87" t="s">
        <v>3672</v>
      </c>
      <c r="J635" s="87" t="s">
        <v>3673</v>
      </c>
      <c r="K635" s="87" t="str">
        <f t="shared" si="11"/>
        <v>SL_55_05_70 Gas treatment spaces</v>
      </c>
    </row>
    <row r="636" spans="9:11" x14ac:dyDescent="0.25">
      <c r="I636" s="87" t="s">
        <v>3676</v>
      </c>
      <c r="J636" s="87" t="s">
        <v>3677</v>
      </c>
      <c r="K636" s="87" t="str">
        <f t="shared" si="11"/>
        <v>SL_55_10_10 Oil extraction spaces</v>
      </c>
    </row>
    <row r="637" spans="9:11" x14ac:dyDescent="0.25">
      <c r="I637" s="87" t="s">
        <v>3678</v>
      </c>
      <c r="J637" s="87" t="s">
        <v>3679</v>
      </c>
      <c r="K637" s="87" t="str">
        <f t="shared" si="11"/>
        <v>SL_55_10_50 Oil treatment spaces</v>
      </c>
    </row>
    <row r="638" spans="9:11" x14ac:dyDescent="0.25">
      <c r="I638" s="87" t="s">
        <v>3682</v>
      </c>
      <c r="J638" s="87" t="s">
        <v>3683</v>
      </c>
      <c r="K638" s="87" t="str">
        <f t="shared" si="11"/>
        <v>SL_55_15_10 Water extraction spaces</v>
      </c>
    </row>
    <row r="639" spans="9:11" x14ac:dyDescent="0.25">
      <c r="I639" s="87" t="s">
        <v>3684</v>
      </c>
      <c r="J639" s="87" t="s">
        <v>3685</v>
      </c>
      <c r="K639" s="87" t="str">
        <f t="shared" si="11"/>
        <v>SL_55_15_50 Water treatment spaces</v>
      </c>
    </row>
    <row r="640" spans="9:11" x14ac:dyDescent="0.25">
      <c r="I640" s="83"/>
      <c r="J640" s="83"/>
      <c r="K640" s="83"/>
    </row>
    <row r="641" spans="9:11" x14ac:dyDescent="0.25">
      <c r="I641" s="87" t="s">
        <v>3712</v>
      </c>
      <c r="J641" s="87" t="s">
        <v>3713</v>
      </c>
      <c r="K641" s="87" t="str">
        <f t="shared" si="11"/>
        <v>SL_60_80_25 Drying rooms</v>
      </c>
    </row>
    <row r="642" spans="9:11" x14ac:dyDescent="0.25">
      <c r="I642" s="83"/>
      <c r="J642" s="83"/>
      <c r="K642" s="83"/>
    </row>
    <row r="643" spans="9:11" x14ac:dyDescent="0.25">
      <c r="I643" s="87" t="s">
        <v>3718</v>
      </c>
      <c r="J643" s="87" t="s">
        <v>3719</v>
      </c>
      <c r="K643" s="87" t="str">
        <f t="shared" si="11"/>
        <v>SL_70_10_91 Turbine rooms</v>
      </c>
    </row>
    <row r="644" spans="9:11" x14ac:dyDescent="0.25">
      <c r="I644" s="83"/>
      <c r="J644" s="83"/>
      <c r="K644" s="83"/>
    </row>
    <row r="645" spans="9:11" x14ac:dyDescent="0.25">
      <c r="I645" s="87" t="s">
        <v>3722</v>
      </c>
      <c r="J645" s="87" t="s">
        <v>3723</v>
      </c>
      <c r="K645" s="87" t="str">
        <f t="shared" si="11"/>
        <v>SL_70_30_35 High-voltage electricity substation chambers</v>
      </c>
    </row>
    <row r="646" spans="9:11" x14ac:dyDescent="0.25">
      <c r="I646" s="87" t="s">
        <v>3724</v>
      </c>
      <c r="J646" s="87" t="s">
        <v>3725</v>
      </c>
      <c r="K646" s="87" t="str">
        <f t="shared" si="11"/>
        <v>SL_70_30_45 Low-voltage electricity substation chambers</v>
      </c>
    </row>
    <row r="647" spans="9:11" x14ac:dyDescent="0.25">
      <c r="I647" s="83"/>
      <c r="J647" s="83"/>
      <c r="K647" s="83"/>
    </row>
    <row r="648" spans="9:11" x14ac:dyDescent="0.25">
      <c r="I648" s="87" t="s">
        <v>3730</v>
      </c>
      <c r="J648" s="87" t="s">
        <v>3731</v>
      </c>
      <c r="K648" s="87" t="str">
        <f t="shared" si="11"/>
        <v>SL_75_10_21 Communications equipment rooms</v>
      </c>
    </row>
    <row r="649" spans="9:11" x14ac:dyDescent="0.25">
      <c r="I649" s="87" t="s">
        <v>3732</v>
      </c>
      <c r="J649" s="87" t="s">
        <v>3733</v>
      </c>
      <c r="K649" s="87" t="str">
        <f t="shared" si="11"/>
        <v>SL_75_10_23 Digital data transmission networks</v>
      </c>
    </row>
    <row r="650" spans="9:11" x14ac:dyDescent="0.25">
      <c r="I650" s="87" t="s">
        <v>3734</v>
      </c>
      <c r="J650" s="87" t="s">
        <v>3735</v>
      </c>
      <c r="K650" s="87" t="str">
        <f t="shared" si="11"/>
        <v>SL_75_10_70 Radio broadcast control booths</v>
      </c>
    </row>
    <row r="651" spans="9:11" x14ac:dyDescent="0.25">
      <c r="I651" s="87" t="s">
        <v>3736</v>
      </c>
      <c r="J651" s="87" t="s">
        <v>3737</v>
      </c>
      <c r="K651" s="87" t="str">
        <f t="shared" si="11"/>
        <v>SL_75_10_73 Radio studios</v>
      </c>
    </row>
    <row r="652" spans="9:11" x14ac:dyDescent="0.25">
      <c r="I652" s="87" t="s">
        <v>3738</v>
      </c>
      <c r="J652" s="87" t="s">
        <v>3739</v>
      </c>
      <c r="K652" s="87" t="str">
        <f t="shared" si="11"/>
        <v>SL_75_10_88 Telecommunications control spaces</v>
      </c>
    </row>
    <row r="653" spans="9:11" x14ac:dyDescent="0.25">
      <c r="I653" s="87" t="s">
        <v>3740</v>
      </c>
      <c r="J653" s="87" t="s">
        <v>3741</v>
      </c>
      <c r="K653" s="87" t="str">
        <f t="shared" ref="K653:K724" si="12">CONCATENATE(I653," ",J653)</f>
        <v>SL_75_10_89 Telephone boxes and booths</v>
      </c>
    </row>
    <row r="654" spans="9:11" x14ac:dyDescent="0.25">
      <c r="I654" s="87" t="s">
        <v>3742</v>
      </c>
      <c r="J654" s="87" t="s">
        <v>3743</v>
      </c>
      <c r="K654" s="87" t="str">
        <f t="shared" si="12"/>
        <v>SL_75_10_90 Telephone exchange spaces</v>
      </c>
    </row>
    <row r="655" spans="9:11" x14ac:dyDescent="0.25">
      <c r="I655" s="87" t="s">
        <v>3744</v>
      </c>
      <c r="J655" s="87" t="s">
        <v>3745</v>
      </c>
      <c r="K655" s="87" t="str">
        <f t="shared" si="12"/>
        <v>SL_75_10_91 Television broadcast control booths</v>
      </c>
    </row>
    <row r="656" spans="9:11" x14ac:dyDescent="0.25">
      <c r="I656" s="87" t="s">
        <v>3746</v>
      </c>
      <c r="J656" s="87" t="s">
        <v>3747</v>
      </c>
      <c r="K656" s="87" t="str">
        <f t="shared" si="12"/>
        <v>SL_75_10_93 Television studios</v>
      </c>
    </row>
    <row r="657" spans="9:11" x14ac:dyDescent="0.25">
      <c r="I657" s="83"/>
      <c r="J657" s="83"/>
      <c r="K657" s="83"/>
    </row>
    <row r="658" spans="9:11" x14ac:dyDescent="0.25">
      <c r="I658" s="87" t="s">
        <v>3750</v>
      </c>
      <c r="J658" s="87" t="s">
        <v>3751</v>
      </c>
      <c r="K658" s="87" t="str">
        <f t="shared" si="12"/>
        <v>SL_75_30_80 Signal boxes</v>
      </c>
    </row>
    <row r="659" spans="9:11" x14ac:dyDescent="0.25">
      <c r="I659" s="83"/>
      <c r="J659" s="83"/>
      <c r="K659" s="83"/>
    </row>
    <row r="660" spans="9:11" x14ac:dyDescent="0.25">
      <c r="I660" s="87" t="s">
        <v>3754</v>
      </c>
      <c r="J660" s="87" t="s">
        <v>3755</v>
      </c>
      <c r="K660" s="87" t="str">
        <f t="shared" si="12"/>
        <v>SL_75_40_28 Electronic security control rooms</v>
      </c>
    </row>
    <row r="661" spans="9:11" x14ac:dyDescent="0.25">
      <c r="I661" s="83"/>
      <c r="J661" s="83"/>
      <c r="K661" s="83"/>
    </row>
    <row r="662" spans="9:11" x14ac:dyDescent="0.25">
      <c r="I662" s="87" t="s">
        <v>3768</v>
      </c>
      <c r="J662" s="87" t="s">
        <v>3769</v>
      </c>
      <c r="K662" s="87" t="str">
        <f t="shared" si="12"/>
        <v>SL_80_05_02 Aeroplane landing strips</v>
      </c>
    </row>
    <row r="663" spans="9:11" x14ac:dyDescent="0.25">
      <c r="I663" s="87" t="s">
        <v>3770</v>
      </c>
      <c r="J663" s="87" t="s">
        <v>3771</v>
      </c>
      <c r="K663" s="87" t="str">
        <f t="shared" si="12"/>
        <v>SL_80_05_03 Aeroplane runways</v>
      </c>
    </row>
    <row r="664" spans="9:11" x14ac:dyDescent="0.25">
      <c r="I664" s="87" t="s">
        <v>3772</v>
      </c>
      <c r="J664" s="87" t="s">
        <v>3773</v>
      </c>
      <c r="K664" s="87" t="str">
        <f t="shared" si="12"/>
        <v>SL_80_05_04 Aircraft fuelling spaces</v>
      </c>
    </row>
    <row r="665" spans="9:11" x14ac:dyDescent="0.25">
      <c r="I665" s="87" t="s">
        <v>3774</v>
      </c>
      <c r="J665" s="87" t="s">
        <v>3775</v>
      </c>
      <c r="K665" s="87" t="str">
        <f t="shared" si="12"/>
        <v>SL_80_05_05 Aircraft manoeuvring areas</v>
      </c>
    </row>
    <row r="666" spans="9:11" x14ac:dyDescent="0.25">
      <c r="I666" s="87" t="s">
        <v>3776</v>
      </c>
      <c r="J666" s="87" t="s">
        <v>3777</v>
      </c>
      <c r="K666" s="87" t="str">
        <f t="shared" si="12"/>
        <v>SL_80_05_06 Aircraft standing areas</v>
      </c>
    </row>
    <row r="667" spans="9:11" x14ac:dyDescent="0.25">
      <c r="I667" s="87" t="s">
        <v>3778</v>
      </c>
      <c r="J667" s="87" t="s">
        <v>3779</v>
      </c>
      <c r="K667" s="87" t="str">
        <f t="shared" si="12"/>
        <v>SL_80_05_07 Aircraft storage spaces</v>
      </c>
    </row>
    <row r="668" spans="9:11" x14ac:dyDescent="0.25">
      <c r="I668" s="87" t="s">
        <v>3780</v>
      </c>
      <c r="J668" s="87" t="s">
        <v>3781</v>
      </c>
      <c r="K668" s="87" t="str">
        <f t="shared" si="12"/>
        <v>SL_80_05_33 Gliding runways</v>
      </c>
    </row>
    <row r="669" spans="9:11" x14ac:dyDescent="0.25">
      <c r="I669" s="87" t="s">
        <v>3782</v>
      </c>
      <c r="J669" s="87" t="s">
        <v>3783</v>
      </c>
      <c r="K669" s="87" t="str">
        <f t="shared" si="12"/>
        <v>SL_80_05_37 Hang gliding launch spaces</v>
      </c>
    </row>
    <row r="670" spans="9:11" x14ac:dyDescent="0.25">
      <c r="I670" s="87" t="s">
        <v>3784</v>
      </c>
      <c r="J670" s="87" t="s">
        <v>3785</v>
      </c>
      <c r="K670" s="87" t="str">
        <f t="shared" si="12"/>
        <v>SL_80_05_38 Helipads</v>
      </c>
    </row>
    <row r="671" spans="9:11" x14ac:dyDescent="0.25">
      <c r="I671" s="87" t="s">
        <v>3786</v>
      </c>
      <c r="J671" s="87" t="s">
        <v>3787</v>
      </c>
      <c r="K671" s="87" t="str">
        <f t="shared" si="12"/>
        <v>SL_80_05_82 Spacecraft landing strips</v>
      </c>
    </row>
    <row r="672" spans="9:11" x14ac:dyDescent="0.25">
      <c r="I672" s="87" t="s">
        <v>3788</v>
      </c>
      <c r="J672" s="87" t="s">
        <v>3789</v>
      </c>
      <c r="K672" s="87" t="str">
        <f t="shared" si="12"/>
        <v>SL_80_05_84 Spacecraft launch pads</v>
      </c>
    </row>
    <row r="673" spans="9:11" x14ac:dyDescent="0.25">
      <c r="I673" s="83"/>
      <c r="J673" s="83"/>
      <c r="K673" s="83"/>
    </row>
    <row r="674" spans="9:11" x14ac:dyDescent="0.25">
      <c r="I674" s="87" t="s">
        <v>3792</v>
      </c>
      <c r="J674" s="87" t="s">
        <v>3793</v>
      </c>
      <c r="K674" s="87" t="str">
        <f t="shared" si="12"/>
        <v>SL_80_10_06 Baggage claim areas</v>
      </c>
    </row>
    <row r="675" spans="9:11" x14ac:dyDescent="0.25">
      <c r="I675" s="87" t="s">
        <v>3794</v>
      </c>
      <c r="J675" s="87" t="s">
        <v>3795</v>
      </c>
      <c r="K675" s="87" t="str">
        <f t="shared" si="12"/>
        <v>SL_80_10_07 Baggage handling areas</v>
      </c>
    </row>
    <row r="676" spans="9:11" x14ac:dyDescent="0.25">
      <c r="I676" s="87" t="s">
        <v>3796</v>
      </c>
      <c r="J676" s="87" t="s">
        <v>3797</v>
      </c>
      <c r="K676" s="87" t="str">
        <f t="shared" si="12"/>
        <v>SL_80_10_09 Boarding areas</v>
      </c>
    </row>
    <row r="677" spans="9:11" x14ac:dyDescent="0.25">
      <c r="I677" s="87" t="s">
        <v>3798</v>
      </c>
      <c r="J677" s="87" t="s">
        <v>3799</v>
      </c>
      <c r="K677" s="87" t="str">
        <f t="shared" si="12"/>
        <v>SL_80_10_10 Bus stops</v>
      </c>
    </row>
    <row r="678" spans="9:11" x14ac:dyDescent="0.25">
      <c r="I678" s="87" t="s">
        <v>3800</v>
      </c>
      <c r="J678" s="87" t="s">
        <v>3801</v>
      </c>
      <c r="K678" s="87" t="str">
        <f t="shared" si="12"/>
        <v>SL_80_10_12 Cargo handling areas</v>
      </c>
    </row>
    <row r="679" spans="9:11" x14ac:dyDescent="0.25">
      <c r="I679" s="87" t="s">
        <v>3802</v>
      </c>
      <c r="J679" s="87" t="s">
        <v>3803</v>
      </c>
      <c r="K679" s="87" t="str">
        <f t="shared" si="12"/>
        <v>SL_80_10_13 Cargo loading areas</v>
      </c>
    </row>
    <row r="680" spans="9:11" x14ac:dyDescent="0.25">
      <c r="I680" s="87" t="s">
        <v>3804</v>
      </c>
      <c r="J680" s="87" t="s">
        <v>3805</v>
      </c>
      <c r="K680" s="87" t="str">
        <f t="shared" si="12"/>
        <v>SL_80_10_16 Concourses</v>
      </c>
    </row>
    <row r="681" spans="9:11" x14ac:dyDescent="0.25">
      <c r="I681" s="87" t="s">
        <v>3806</v>
      </c>
      <c r="J681" s="87" t="s">
        <v>3807</v>
      </c>
      <c r="K681" s="87" t="str">
        <f t="shared" si="12"/>
        <v>SL_80_10_20 Customs control areas</v>
      </c>
    </row>
    <row r="682" spans="9:11" x14ac:dyDescent="0.25">
      <c r="I682" s="87" t="s">
        <v>3808</v>
      </c>
      <c r="J682" s="87" t="s">
        <v>3809</v>
      </c>
      <c r="K682" s="87" t="str">
        <f t="shared" si="12"/>
        <v>SL_80_10_33 Gangways</v>
      </c>
    </row>
    <row r="683" spans="9:11" x14ac:dyDescent="0.25">
      <c r="I683" s="87" t="s">
        <v>3810</v>
      </c>
      <c r="J683" s="87" t="s">
        <v>3811</v>
      </c>
      <c r="K683" s="87" t="str">
        <f t="shared" si="12"/>
        <v>SL_80_10_55 Passenger gates</v>
      </c>
    </row>
    <row r="684" spans="9:11" x14ac:dyDescent="0.25">
      <c r="I684" s="87" t="s">
        <v>3812</v>
      </c>
      <c r="J684" s="87" t="s">
        <v>3813</v>
      </c>
      <c r="K684" s="87" t="str">
        <f t="shared" si="12"/>
        <v>SL_80_10_60 Passport control offices</v>
      </c>
    </row>
    <row r="685" spans="9:11" x14ac:dyDescent="0.25">
      <c r="I685" s="87" t="s">
        <v>3814</v>
      </c>
      <c r="J685" s="87" t="s">
        <v>3815</v>
      </c>
      <c r="K685" s="87" t="str">
        <f t="shared" si="12"/>
        <v>SL_80_10_77 Security screening areas</v>
      </c>
    </row>
    <row r="686" spans="9:11" x14ac:dyDescent="0.25">
      <c r="I686" s="83"/>
      <c r="J686" s="83"/>
      <c r="K686" s="83"/>
    </row>
    <row r="687" spans="9:11" x14ac:dyDescent="0.25">
      <c r="I687" s="87" t="s">
        <v>3818</v>
      </c>
      <c r="J687" s="87" t="s">
        <v>3819</v>
      </c>
      <c r="K687" s="87" t="str">
        <f t="shared" si="12"/>
        <v>SL_80_15_01 Aircraft cleaning spaces</v>
      </c>
    </row>
    <row r="688" spans="9:11" x14ac:dyDescent="0.25">
      <c r="I688" s="87" t="s">
        <v>3820</v>
      </c>
      <c r="J688" s="87" t="s">
        <v>3821</v>
      </c>
      <c r="K688" s="87" t="str">
        <f t="shared" si="12"/>
        <v>SL_80_15_04 Aircraft repair spaces</v>
      </c>
    </row>
    <row r="689" spans="9:11" x14ac:dyDescent="0.25">
      <c r="I689" s="87" t="s">
        <v>3822</v>
      </c>
      <c r="J689" s="87" t="s">
        <v>3823</v>
      </c>
      <c r="K689" s="87" t="str">
        <f t="shared" si="12"/>
        <v>SL_80_15_06 Airport control spaces</v>
      </c>
    </row>
    <row r="690" spans="9:11" x14ac:dyDescent="0.25">
      <c r="I690" s="87" t="s">
        <v>3824</v>
      </c>
      <c r="J690" s="87" t="s">
        <v>3825</v>
      </c>
      <c r="K690" s="87" t="str">
        <f t="shared" si="12"/>
        <v>SL_80_15_79 Spacecraft cleaning spaces</v>
      </c>
    </row>
    <row r="691" spans="9:11" x14ac:dyDescent="0.25">
      <c r="I691" s="87" t="s">
        <v>3826</v>
      </c>
      <c r="J691" s="87" t="s">
        <v>3827</v>
      </c>
      <c r="K691" s="87" t="str">
        <f t="shared" si="12"/>
        <v>SL_80_15_81 Spacecraft preparation spaces</v>
      </c>
    </row>
    <row r="692" spans="9:11" x14ac:dyDescent="0.25">
      <c r="I692" s="87" t="s">
        <v>3828</v>
      </c>
      <c r="J692" s="87" t="s">
        <v>3829</v>
      </c>
      <c r="K692" s="87" t="str">
        <f t="shared" si="12"/>
        <v>SL_80_15_82 Spacecraft repair spaces</v>
      </c>
    </row>
    <row r="693" spans="9:11" x14ac:dyDescent="0.25">
      <c r="I693" s="83"/>
      <c r="J693" s="83"/>
      <c r="K693" s="83"/>
    </row>
    <row r="694" spans="9:11" x14ac:dyDescent="0.25">
      <c r="I694" s="87" t="s">
        <v>3832</v>
      </c>
      <c r="J694" s="87" t="s">
        <v>3831</v>
      </c>
      <c r="K694" s="87" t="str">
        <f t="shared" si="12"/>
        <v>SL_80_20_13 Cableways</v>
      </c>
    </row>
    <row r="695" spans="9:11" x14ac:dyDescent="0.25">
      <c r="I695" s="83"/>
      <c r="J695" s="83"/>
      <c r="K695" s="83"/>
    </row>
    <row r="696" spans="9:11" x14ac:dyDescent="0.25">
      <c r="I696" s="87" t="s">
        <v>3835</v>
      </c>
      <c r="J696" s="87" t="s">
        <v>3836</v>
      </c>
      <c r="K696" s="87" t="str">
        <f t="shared" si="12"/>
        <v>SL_80_30_34 Gondola repair and cleaning spaces</v>
      </c>
    </row>
    <row r="697" spans="9:11" x14ac:dyDescent="0.25">
      <c r="I697" s="83"/>
      <c r="J697" s="83"/>
      <c r="K697" s="83"/>
    </row>
    <row r="698" spans="9:11" x14ac:dyDescent="0.25">
      <c r="I698" s="87" t="s">
        <v>3841</v>
      </c>
      <c r="J698" s="87" t="s">
        <v>3842</v>
      </c>
      <c r="K698" s="87" t="str">
        <f t="shared" si="12"/>
        <v>SL_80_35_04 Arrestor beds</v>
      </c>
    </row>
    <row r="699" spans="9:11" x14ac:dyDescent="0.25">
      <c r="I699" s="87" t="s">
        <v>3843</v>
      </c>
      <c r="J699" s="87" t="s">
        <v>3844</v>
      </c>
      <c r="K699" s="87" t="str">
        <f t="shared" si="12"/>
        <v>SL_80_35_08 Bus manoeuvring areas</v>
      </c>
    </row>
    <row r="700" spans="9:11" x14ac:dyDescent="0.25">
      <c r="I700" s="87" t="s">
        <v>3845</v>
      </c>
      <c r="J700" s="87" t="s">
        <v>3846</v>
      </c>
      <c r="K700" s="87" t="str">
        <f t="shared" si="12"/>
        <v>SL_80_35_11 Car manoeuvring areas</v>
      </c>
    </row>
    <row r="701" spans="9:11" x14ac:dyDescent="0.25">
      <c r="I701" s="87" t="s">
        <v>3847</v>
      </c>
      <c r="J701" s="87" t="s">
        <v>3848</v>
      </c>
      <c r="K701" s="87" t="str">
        <f t="shared" si="12"/>
        <v>SL_80_35_13 Carriageways</v>
      </c>
    </row>
    <row r="702" spans="9:11" x14ac:dyDescent="0.25">
      <c r="I702" s="87" t="s">
        <v>3849</v>
      </c>
      <c r="J702" s="87" t="s">
        <v>3850</v>
      </c>
      <c r="K702" s="87" t="str">
        <f t="shared" si="12"/>
        <v>SL_80_35_16 Central reservations</v>
      </c>
    </row>
    <row r="703" spans="9:11" x14ac:dyDescent="0.25">
      <c r="I703" s="87" t="s">
        <v>3851</v>
      </c>
      <c r="J703" s="87" t="s">
        <v>3852</v>
      </c>
      <c r="K703" s="87" t="str">
        <f t="shared" si="12"/>
        <v>SL_80_35_18 Crossovers</v>
      </c>
    </row>
    <row r="704" spans="9:11" x14ac:dyDescent="0.25">
      <c r="I704" s="87" t="s">
        <v>3853</v>
      </c>
      <c r="J704" s="87" t="s">
        <v>3854</v>
      </c>
      <c r="K704" s="87" t="str">
        <f t="shared" si="12"/>
        <v>SL_80_35_19 Cycle crossings</v>
      </c>
    </row>
    <row r="705" spans="9:11" x14ac:dyDescent="0.25">
      <c r="I705" s="87" t="s">
        <v>3855</v>
      </c>
      <c r="J705" s="87" t="s">
        <v>3856</v>
      </c>
      <c r="K705" s="87" t="str">
        <f t="shared" si="12"/>
        <v>SL_80_35_20 Cycle lanes</v>
      </c>
    </row>
    <row r="706" spans="9:11" x14ac:dyDescent="0.25">
      <c r="I706" s="87" t="s">
        <v>3857</v>
      </c>
      <c r="J706" s="87" t="s">
        <v>3858</v>
      </c>
      <c r="K706" s="87" t="str">
        <f t="shared" si="12"/>
        <v>SL_80_35_36 Hard shoulders</v>
      </c>
    </row>
    <row r="707" spans="9:11" x14ac:dyDescent="0.25">
      <c r="I707" s="87" t="s">
        <v>3859</v>
      </c>
      <c r="J707" s="87" t="s">
        <v>3860</v>
      </c>
      <c r="K707" s="87" t="str">
        <f t="shared" si="12"/>
        <v>SL_80_35_37 Hard standings</v>
      </c>
    </row>
    <row r="708" spans="9:11" x14ac:dyDescent="0.25">
      <c r="I708" s="87" t="s">
        <v>3861</v>
      </c>
      <c r="J708" s="87" t="s">
        <v>3862</v>
      </c>
      <c r="K708" s="87" t="str">
        <f t="shared" si="12"/>
        <v>SL_80_35_39 Highway pull-offs</v>
      </c>
    </row>
    <row r="709" spans="9:11" x14ac:dyDescent="0.25">
      <c r="I709" s="87" t="s">
        <v>3863</v>
      </c>
      <c r="J709" s="87" t="s">
        <v>3864</v>
      </c>
      <c r="K709" s="87" t="str">
        <f t="shared" si="12"/>
        <v>SL_80_35_40 Highway roundabouts</v>
      </c>
    </row>
    <row r="710" spans="9:11" x14ac:dyDescent="0.25">
      <c r="I710" s="87" t="s">
        <v>3865</v>
      </c>
      <c r="J710" s="87" t="s">
        <v>3866</v>
      </c>
      <c r="K710" s="87" t="str">
        <f t="shared" si="12"/>
        <v>SL_80_35_42 Intersections</v>
      </c>
    </row>
    <row r="711" spans="9:11" x14ac:dyDescent="0.25">
      <c r="I711" s="87" t="s">
        <v>3867</v>
      </c>
      <c r="J711" s="87" t="s">
        <v>1728</v>
      </c>
      <c r="K711" s="87" t="str">
        <f t="shared" si="12"/>
        <v>SL_80_35_44 Junctions</v>
      </c>
    </row>
    <row r="712" spans="9:11" x14ac:dyDescent="0.25">
      <c r="I712" s="87" t="s">
        <v>3868</v>
      </c>
      <c r="J712" s="87" t="s">
        <v>3869</v>
      </c>
      <c r="K712" s="87" t="str">
        <f t="shared" si="12"/>
        <v>SL_80_35_46 Lay-bys and passing places</v>
      </c>
    </row>
    <row r="713" spans="9:11" x14ac:dyDescent="0.25">
      <c r="I713" s="87" t="s">
        <v>3870</v>
      </c>
      <c r="J713" s="87" t="s">
        <v>3871</v>
      </c>
      <c r="K713" s="87" t="str">
        <f t="shared" si="12"/>
        <v>SL_80_35_57 Non-motorized use crossings</v>
      </c>
    </row>
    <row r="714" spans="9:11" x14ac:dyDescent="0.25">
      <c r="I714" s="87" t="s">
        <v>3872</v>
      </c>
      <c r="J714" s="87" t="s">
        <v>3873</v>
      </c>
      <c r="K714" s="87" t="str">
        <f t="shared" si="12"/>
        <v>SL_80_35_59 Ox-bow laybys</v>
      </c>
    </row>
    <row r="715" spans="9:11" x14ac:dyDescent="0.25">
      <c r="I715" s="87" t="s">
        <v>3874</v>
      </c>
      <c r="J715" s="87" t="s">
        <v>3875</v>
      </c>
      <c r="K715" s="87" t="str">
        <f t="shared" si="12"/>
        <v>SL_80_35_62 Pedestrian crossings</v>
      </c>
    </row>
    <row r="716" spans="9:11" x14ac:dyDescent="0.25">
      <c r="I716" s="87" t="s">
        <v>3876</v>
      </c>
      <c r="J716" s="87" t="s">
        <v>3877</v>
      </c>
      <c r="K716" s="87" t="str">
        <f t="shared" si="12"/>
        <v>SL_80_35_64 Pedestrian refuges and islands</v>
      </c>
    </row>
    <row r="717" spans="9:11" x14ac:dyDescent="0.25">
      <c r="I717" s="87" t="s">
        <v>3878</v>
      </c>
      <c r="J717" s="87" t="s">
        <v>3879</v>
      </c>
      <c r="K717" s="87" t="str">
        <f t="shared" si="12"/>
        <v>SL_80_35_66 Police ramps</v>
      </c>
    </row>
    <row r="718" spans="9:11" x14ac:dyDescent="0.25">
      <c r="I718" s="87" t="s">
        <v>3880</v>
      </c>
      <c r="J718" s="87" t="s">
        <v>3881</v>
      </c>
      <c r="K718" s="87" t="str">
        <f t="shared" si="12"/>
        <v>SL_80_35_70 Railway crossings</v>
      </c>
    </row>
    <row r="719" spans="9:11" x14ac:dyDescent="0.25">
      <c r="I719" s="87" t="s">
        <v>3882</v>
      </c>
      <c r="J719" s="87" t="s">
        <v>3883</v>
      </c>
      <c r="K719" s="87" t="str">
        <f t="shared" si="12"/>
        <v>SL_80_35_71 Refuge areas</v>
      </c>
    </row>
    <row r="720" spans="9:11" x14ac:dyDescent="0.25">
      <c r="I720" s="87" t="s">
        <v>3884</v>
      </c>
      <c r="J720" s="87" t="s">
        <v>3885</v>
      </c>
      <c r="K720" s="87" t="str">
        <f t="shared" si="12"/>
        <v>SL_80_35_72 Roadside rest areas</v>
      </c>
    </row>
    <row r="721" spans="9:11" x14ac:dyDescent="0.25">
      <c r="I721" s="87" t="s">
        <v>3886</v>
      </c>
      <c r="J721" s="87" t="s">
        <v>3887</v>
      </c>
      <c r="K721" s="87" t="str">
        <f t="shared" si="12"/>
        <v>SL_80_35_77 Side reservations</v>
      </c>
    </row>
    <row r="722" spans="9:11" x14ac:dyDescent="0.25">
      <c r="I722" s="87" t="s">
        <v>3888</v>
      </c>
      <c r="J722" s="87" t="s">
        <v>3889</v>
      </c>
      <c r="K722" s="87" t="str">
        <f t="shared" si="12"/>
        <v>SL_80_35_78 Side road carriageways</v>
      </c>
    </row>
    <row r="723" spans="9:11" x14ac:dyDescent="0.25">
      <c r="I723" s="87" t="s">
        <v>3890</v>
      </c>
      <c r="J723" s="87" t="s">
        <v>3891</v>
      </c>
      <c r="K723" s="87" t="str">
        <f t="shared" si="12"/>
        <v>SL_80_35_80 Slip road carriageways</v>
      </c>
    </row>
    <row r="724" spans="9:11" x14ac:dyDescent="0.25">
      <c r="I724" s="87" t="s">
        <v>3892</v>
      </c>
      <c r="J724" s="87" t="s">
        <v>3893</v>
      </c>
      <c r="K724" s="87" t="str">
        <f t="shared" si="12"/>
        <v>SL_80_35_81 Soft shoulders</v>
      </c>
    </row>
    <row r="725" spans="9:11" x14ac:dyDescent="0.25">
      <c r="I725" s="87" t="s">
        <v>3894</v>
      </c>
      <c r="J725" s="87" t="s">
        <v>3895</v>
      </c>
      <c r="K725" s="87" t="str">
        <f t="shared" ref="K725:K798" si="13">CONCATENATE(I725," ",J725)</f>
        <v>SL_80_35_87 Taxi ranks</v>
      </c>
    </row>
    <row r="726" spans="9:11" x14ac:dyDescent="0.25">
      <c r="I726" s="87" t="s">
        <v>3896</v>
      </c>
      <c r="J726" s="87" t="s">
        <v>3897</v>
      </c>
      <c r="K726" s="87" t="str">
        <f t="shared" si="13"/>
        <v>SL_80_35_90 Truck manoeuvring areas</v>
      </c>
    </row>
    <row r="727" spans="9:11" x14ac:dyDescent="0.25">
      <c r="I727" s="87" t="s">
        <v>3898</v>
      </c>
      <c r="J727" s="87" t="s">
        <v>3899</v>
      </c>
      <c r="K727" s="87" t="str">
        <f t="shared" si="13"/>
        <v>SL_80_35_94 Vaulted spaces</v>
      </c>
    </row>
    <row r="728" spans="9:11" x14ac:dyDescent="0.25">
      <c r="I728" s="83"/>
      <c r="J728" s="83"/>
      <c r="K728" s="83"/>
    </row>
    <row r="729" spans="9:11" x14ac:dyDescent="0.25">
      <c r="I729" s="87" t="s">
        <v>3902</v>
      </c>
      <c r="J729" s="87" t="s">
        <v>3903</v>
      </c>
      <c r="K729" s="87" t="str">
        <f t="shared" si="13"/>
        <v>SL_80_45_09 Bus standing spaces</v>
      </c>
    </row>
    <row r="730" spans="9:11" x14ac:dyDescent="0.25">
      <c r="I730" s="87" t="s">
        <v>3904</v>
      </c>
      <c r="J730" s="87" t="s">
        <v>3905</v>
      </c>
      <c r="K730" s="87" t="str">
        <f t="shared" si="13"/>
        <v>SL_80_45_11 Car park attendant booths</v>
      </c>
    </row>
    <row r="731" spans="9:11" x14ac:dyDescent="0.25">
      <c r="I731" s="87" t="s">
        <v>3906</v>
      </c>
      <c r="J731" s="87" t="s">
        <v>3907</v>
      </c>
      <c r="K731" s="87" t="str">
        <f t="shared" si="13"/>
        <v>SL_80_45_13 Car park ramps</v>
      </c>
    </row>
    <row r="732" spans="9:11" x14ac:dyDescent="0.25">
      <c r="I732" s="87" t="s">
        <v>3908</v>
      </c>
      <c r="J732" s="87" t="s">
        <v>3909</v>
      </c>
      <c r="K732" s="87" t="str">
        <f t="shared" si="13"/>
        <v>SL_80_45_40 Indoor vehicle parking spaces</v>
      </c>
    </row>
    <row r="733" spans="9:11" x14ac:dyDescent="0.25">
      <c r="I733" s="87" t="s">
        <v>3910</v>
      </c>
      <c r="J733" s="87" t="s">
        <v>3911</v>
      </c>
      <c r="K733" s="87" t="str">
        <f t="shared" si="13"/>
        <v>SL_80_45_59 Outdoor vehicle parking spaces</v>
      </c>
    </row>
    <row r="734" spans="9:11" x14ac:dyDescent="0.25">
      <c r="I734" s="87" t="s">
        <v>3912</v>
      </c>
      <c r="J734" s="87" t="s">
        <v>3913</v>
      </c>
      <c r="K734" s="87" t="str">
        <f t="shared" si="13"/>
        <v>SL_80_45_91 Truck standing spaces</v>
      </c>
    </row>
    <row r="735" spans="9:11" x14ac:dyDescent="0.25">
      <c r="I735" s="83"/>
      <c r="J735" s="83"/>
      <c r="K735" s="83"/>
    </row>
    <row r="736" spans="9:11" x14ac:dyDescent="0.25">
      <c r="I736" s="87" t="s">
        <v>3916</v>
      </c>
      <c r="J736" s="87" t="s">
        <v>3917</v>
      </c>
      <c r="K736" s="87" t="str">
        <f t="shared" si="13"/>
        <v>SL_80_50_50 Marshalling yards</v>
      </c>
    </row>
    <row r="737" spans="9:11" x14ac:dyDescent="0.25">
      <c r="I737" s="87" t="s">
        <v>3918</v>
      </c>
      <c r="J737" s="87" t="s">
        <v>3919</v>
      </c>
      <c r="K737" s="87" t="str">
        <f t="shared" si="13"/>
        <v>SL_80_50_58 Railway overpasses</v>
      </c>
    </row>
    <row r="738" spans="9:11" x14ac:dyDescent="0.25">
      <c r="I738" s="87" t="s">
        <v>3920</v>
      </c>
      <c r="J738" s="87" t="s">
        <v>3921</v>
      </c>
      <c r="K738" s="87" t="str">
        <f t="shared" si="13"/>
        <v>SL_80_50_71 Railway side reservations</v>
      </c>
    </row>
    <row r="739" spans="9:11" x14ac:dyDescent="0.25">
      <c r="I739" s="87" t="s">
        <v>3922</v>
      </c>
      <c r="J739" s="87" t="s">
        <v>3923</v>
      </c>
      <c r="K739" s="87" t="str">
        <f t="shared" si="13"/>
        <v>SL_80_50_77 Railway signal control spaces</v>
      </c>
    </row>
    <row r="740" spans="9:11" x14ac:dyDescent="0.25">
      <c r="I740" s="87" t="s">
        <v>3924</v>
      </c>
      <c r="J740" s="87" t="s">
        <v>3925</v>
      </c>
      <c r="K740" s="87" t="str">
        <f t="shared" si="13"/>
        <v>SL_80_50_90 Train stops</v>
      </c>
    </row>
    <row r="741" spans="9:11" x14ac:dyDescent="0.25">
      <c r="I741" s="87" t="s">
        <v>3926</v>
      </c>
      <c r="J741" s="87" t="s">
        <v>3927</v>
      </c>
      <c r="K741" s="87" t="str">
        <f t="shared" si="13"/>
        <v>SL_80_50_92 Railway underpasses</v>
      </c>
    </row>
    <row r="742" spans="9:11" x14ac:dyDescent="0.25">
      <c r="I742" s="83"/>
      <c r="J742" s="83"/>
      <c r="K742" s="83"/>
    </row>
    <row r="743" spans="9:11" x14ac:dyDescent="0.25">
      <c r="I743" s="87" t="s">
        <v>3930</v>
      </c>
      <c r="J743" s="87" t="s">
        <v>3931</v>
      </c>
      <c r="K743" s="87" t="str">
        <f t="shared" si="13"/>
        <v>SL_80_60_11 Carriage cleaning spaces</v>
      </c>
    </row>
    <row r="744" spans="9:11" x14ac:dyDescent="0.25">
      <c r="I744" s="87" t="s">
        <v>3932</v>
      </c>
      <c r="J744" s="87" t="s">
        <v>3933</v>
      </c>
      <c r="K744" s="87" t="str">
        <f t="shared" si="13"/>
        <v>SL_80_60_26 Engine fuelling areas</v>
      </c>
    </row>
    <row r="745" spans="9:11" x14ac:dyDescent="0.25">
      <c r="I745" s="87" t="s">
        <v>3934</v>
      </c>
      <c r="J745" s="87" t="s">
        <v>3935</v>
      </c>
      <c r="K745" s="87" t="str">
        <f t="shared" si="13"/>
        <v>SL_80_60_27 Engine inspection pits</v>
      </c>
    </row>
    <row r="746" spans="9:11" x14ac:dyDescent="0.25">
      <c r="I746" s="87" t="s">
        <v>3936</v>
      </c>
      <c r="J746" s="87" t="s">
        <v>3937</v>
      </c>
      <c r="K746" s="87" t="str">
        <f t="shared" si="13"/>
        <v>SL_80_60_28 Engine servicing areas</v>
      </c>
    </row>
    <row r="747" spans="9:11" x14ac:dyDescent="0.25">
      <c r="I747" s="87" t="s">
        <v>3938</v>
      </c>
      <c r="J747" s="87" t="s">
        <v>3939</v>
      </c>
      <c r="K747" s="87" t="str">
        <f t="shared" si="13"/>
        <v>SL_80_60_29 Engine wash areas</v>
      </c>
    </row>
    <row r="748" spans="9:11" x14ac:dyDescent="0.25">
      <c r="I748" s="87" t="s">
        <v>3940</v>
      </c>
      <c r="J748" s="87" t="s">
        <v>3941</v>
      </c>
      <c r="K748" s="87" t="str">
        <f t="shared" si="13"/>
        <v>SL_80_60_70 Rail repair spaces</v>
      </c>
    </row>
    <row r="749" spans="9:11" x14ac:dyDescent="0.25">
      <c r="I749" s="87" t="s">
        <v>3942</v>
      </c>
      <c r="J749" s="87" t="s">
        <v>3943</v>
      </c>
      <c r="K749" s="87" t="str">
        <f t="shared" si="13"/>
        <v>SL_80_60_95 Wagon decontamination spaces</v>
      </c>
    </row>
    <row r="750" spans="9:11" x14ac:dyDescent="0.25">
      <c r="I750" s="87" t="s">
        <v>3944</v>
      </c>
      <c r="J750" s="87" t="s">
        <v>3945</v>
      </c>
      <c r="K750" s="87" t="str">
        <f t="shared" si="13"/>
        <v>SL_80_60_97 Wagon maintenance spaces</v>
      </c>
    </row>
    <row r="751" spans="9:11" x14ac:dyDescent="0.25">
      <c r="I751" s="83"/>
      <c r="J751" s="83"/>
      <c r="K751" s="83"/>
    </row>
    <row r="752" spans="9:11" x14ac:dyDescent="0.25">
      <c r="I752" s="87" t="s">
        <v>3948</v>
      </c>
      <c r="J752" s="87" t="s">
        <v>1811</v>
      </c>
      <c r="K752" s="87" t="str">
        <f t="shared" si="13"/>
        <v>SL_80_70_11 Canal locks</v>
      </c>
    </row>
    <row r="753" spans="9:11" x14ac:dyDescent="0.25">
      <c r="I753" s="87" t="s">
        <v>3949</v>
      </c>
      <c r="J753" s="87" t="s">
        <v>3950</v>
      </c>
      <c r="K753" s="87" t="str">
        <f t="shared" si="13"/>
        <v>SL_80_70_37 Harbour locks</v>
      </c>
    </row>
    <row r="754" spans="9:11" x14ac:dyDescent="0.25">
      <c r="I754" s="83"/>
      <c r="J754" s="83"/>
      <c r="K754" s="83"/>
    </row>
    <row r="755" spans="9:11" x14ac:dyDescent="0.25">
      <c r="I755" s="87" t="s">
        <v>3955</v>
      </c>
      <c r="J755" s="87" t="s">
        <v>3956</v>
      </c>
      <c r="K755" s="87" t="str">
        <f t="shared" si="13"/>
        <v>SL_80_92_34 Geospatial grids</v>
      </c>
    </row>
    <row r="756" spans="9:11" x14ac:dyDescent="0.25">
      <c r="I756" s="87" t="s">
        <v>3957</v>
      </c>
      <c r="J756" s="87" t="s">
        <v>3958</v>
      </c>
      <c r="K756" s="87" t="str">
        <f t="shared" si="13"/>
        <v>SL_80_92_37 Horizontal alignment grids</v>
      </c>
    </row>
    <row r="757" spans="9:11" x14ac:dyDescent="0.25">
      <c r="I757" s="87" t="s">
        <v>3959</v>
      </c>
      <c r="J757" s="87" t="s">
        <v>3960</v>
      </c>
      <c r="K757" s="87" t="str">
        <f t="shared" si="13"/>
        <v>SL_80_92_94 Vertical alignment grids</v>
      </c>
    </row>
    <row r="758" spans="9:11" x14ac:dyDescent="0.25">
      <c r="I758" s="83"/>
      <c r="J758" s="83"/>
      <c r="K758" s="83"/>
    </row>
    <row r="759" spans="9:11" x14ac:dyDescent="0.25">
      <c r="I759" s="87" t="s">
        <v>3963</v>
      </c>
      <c r="J759" s="87" t="s">
        <v>3964</v>
      </c>
      <c r="K759" s="87" t="str">
        <f t="shared" si="13"/>
        <v>SL_80_94_07 Bearing shelves</v>
      </c>
    </row>
    <row r="760" spans="9:11" x14ac:dyDescent="0.25">
      <c r="I760" s="87" t="s">
        <v>3965</v>
      </c>
      <c r="J760" s="87" t="s">
        <v>3966</v>
      </c>
      <c r="K760" s="87" t="str">
        <f t="shared" si="13"/>
        <v>SL_80_94_09 Bridge aprons</v>
      </c>
    </row>
    <row r="761" spans="9:11" x14ac:dyDescent="0.25">
      <c r="I761" s="87" t="s">
        <v>3967</v>
      </c>
      <c r="J761" s="87" t="s">
        <v>3968</v>
      </c>
      <c r="K761" s="87" t="str">
        <f t="shared" si="13"/>
        <v>SL_80_94_71 Retaining wall aprons</v>
      </c>
    </row>
    <row r="762" spans="9:11" x14ac:dyDescent="0.25">
      <c r="I762" s="83"/>
      <c r="J762" s="83"/>
      <c r="K762" s="83"/>
    </row>
    <row r="763" spans="9:11" x14ac:dyDescent="0.25">
      <c r="I763" s="87" t="s">
        <v>3971</v>
      </c>
      <c r="J763" s="87" t="s">
        <v>1825</v>
      </c>
      <c r="K763" s="87" t="str">
        <f t="shared" si="13"/>
        <v>SL_80_96_20 Drift tunnel portals</v>
      </c>
    </row>
    <row r="764" spans="9:11" x14ac:dyDescent="0.25">
      <c r="I764" s="83"/>
      <c r="J764" s="83"/>
      <c r="K764" s="83"/>
    </row>
    <row r="765" spans="9:11" x14ac:dyDescent="0.25">
      <c r="I765" s="87" t="s">
        <v>3974</v>
      </c>
      <c r="J765" s="87" t="s">
        <v>3975</v>
      </c>
      <c r="K765" s="87" t="str">
        <f t="shared" si="13"/>
        <v>SL_80_98_01 Access spaces</v>
      </c>
    </row>
    <row r="766" spans="9:11" x14ac:dyDescent="0.25">
      <c r="I766" s="87" t="s">
        <v>3976</v>
      </c>
      <c r="J766" s="87" t="s">
        <v>3977</v>
      </c>
      <c r="K766" s="87" t="str">
        <f t="shared" si="13"/>
        <v>SL_80_98_09 Bridge headrooms</v>
      </c>
    </row>
    <row r="767" spans="9:11" x14ac:dyDescent="0.25">
      <c r="I767" s="87" t="s">
        <v>3978</v>
      </c>
      <c r="J767" s="87" t="s">
        <v>3979</v>
      </c>
      <c r="K767" s="87" t="str">
        <f t="shared" si="13"/>
        <v>SL_80_98_15 Collapse radius</v>
      </c>
    </row>
    <row r="768" spans="9:11" x14ac:dyDescent="0.25">
      <c r="I768" s="87" t="s">
        <v>3980</v>
      </c>
      <c r="J768" s="87" t="s">
        <v>3981</v>
      </c>
      <c r="K768" s="87" t="str">
        <f t="shared" si="13"/>
        <v>SL_80_98_75 Safety clearance zones</v>
      </c>
    </row>
    <row r="769" spans="9:11" x14ac:dyDescent="0.25">
      <c r="I769" s="87" t="s">
        <v>3982</v>
      </c>
      <c r="J769" s="87" t="s">
        <v>3983</v>
      </c>
      <c r="K769" s="87" t="str">
        <f t="shared" si="13"/>
        <v>SL_80_98_85 Swept path areas</v>
      </c>
    </row>
    <row r="770" spans="9:11" x14ac:dyDescent="0.25">
      <c r="I770" s="87" t="s">
        <v>3984</v>
      </c>
      <c r="J770" s="87" t="s">
        <v>3985</v>
      </c>
      <c r="K770" s="87" t="str">
        <f t="shared" si="13"/>
        <v>SL_80_98_90 Tunnel headrooms</v>
      </c>
    </row>
    <row r="771" spans="9:11" x14ac:dyDescent="0.25">
      <c r="I771" s="87" t="s">
        <v>3986</v>
      </c>
      <c r="J771" s="87" t="s">
        <v>3987</v>
      </c>
      <c r="K771" s="87" t="str">
        <f t="shared" si="13"/>
        <v>SL_80_98_97 Working widths</v>
      </c>
    </row>
    <row r="772" spans="9:11" x14ac:dyDescent="0.25">
      <c r="I772" s="83"/>
      <c r="J772" s="83"/>
      <c r="K772" s="83"/>
    </row>
    <row r="773" spans="9:11" x14ac:dyDescent="0.25">
      <c r="I773" s="87" t="s">
        <v>3992</v>
      </c>
      <c r="J773" s="87" t="s">
        <v>3993</v>
      </c>
      <c r="K773" s="87" t="str">
        <f t="shared" si="13"/>
        <v>SL_90_10_02 Air locks</v>
      </c>
    </row>
    <row r="774" spans="9:11" x14ac:dyDescent="0.25">
      <c r="I774" s="87" t="s">
        <v>3994</v>
      </c>
      <c r="J774" s="87" t="s">
        <v>3995</v>
      </c>
      <c r="K774" s="87" t="str">
        <f t="shared" si="13"/>
        <v>SL_90_10_08 Breezeways</v>
      </c>
    </row>
    <row r="775" spans="9:11" x14ac:dyDescent="0.25">
      <c r="I775" s="87" t="s">
        <v>3996</v>
      </c>
      <c r="J775" s="87" t="s">
        <v>3997</v>
      </c>
      <c r="K775" s="87" t="str">
        <f t="shared" si="13"/>
        <v>SL_90_10_15 Corridors</v>
      </c>
    </row>
    <row r="776" spans="9:11" x14ac:dyDescent="0.25">
      <c r="I776" s="87" t="s">
        <v>3998</v>
      </c>
      <c r="J776" s="87" t="s">
        <v>3999</v>
      </c>
      <c r="K776" s="87" t="str">
        <f t="shared" si="13"/>
        <v>SL_90_10_16 Covered walkways and internal bridges</v>
      </c>
    </row>
    <row r="777" spans="9:11" x14ac:dyDescent="0.25">
      <c r="I777" s="87" t="s">
        <v>4000</v>
      </c>
      <c r="J777" s="87" t="s">
        <v>4001</v>
      </c>
      <c r="K777" s="87" t="str">
        <f t="shared" si="13"/>
        <v>SL_90_10_24 Drop-off and collection areas</v>
      </c>
    </row>
    <row r="778" spans="9:11" x14ac:dyDescent="0.25">
      <c r="I778" s="87" t="s">
        <v>4002</v>
      </c>
      <c r="J778" s="87" t="s">
        <v>4003</v>
      </c>
      <c r="K778" s="87" t="str">
        <f t="shared" si="13"/>
        <v>SL_90_10_27 Entrance halls</v>
      </c>
    </row>
    <row r="779" spans="9:11" x14ac:dyDescent="0.25">
      <c r="I779" s="87" t="s">
        <v>4004</v>
      </c>
      <c r="J779" s="87" t="s">
        <v>4005</v>
      </c>
      <c r="K779" s="87" t="str">
        <f t="shared" si="13"/>
        <v>SL_90_10_28 Escalators and travellators</v>
      </c>
    </row>
    <row r="780" spans="9:11" x14ac:dyDescent="0.25">
      <c r="I780" s="87" t="s">
        <v>4006</v>
      </c>
      <c r="J780" s="87" t="s">
        <v>4007</v>
      </c>
      <c r="K780" s="87" t="str">
        <f t="shared" si="13"/>
        <v>SL_90_10_30 Fire stairways</v>
      </c>
    </row>
    <row r="781" spans="9:11" x14ac:dyDescent="0.25">
      <c r="I781" s="87" t="s">
        <v>4008</v>
      </c>
      <c r="J781" s="87" t="s">
        <v>4009</v>
      </c>
      <c r="K781" s="87" t="str">
        <f t="shared" si="13"/>
        <v>SL_90_10_34 Goods conveyors</v>
      </c>
    </row>
    <row r="782" spans="9:11" x14ac:dyDescent="0.25">
      <c r="I782" s="87" t="s">
        <v>4010</v>
      </c>
      <c r="J782" s="87" t="s">
        <v>4011</v>
      </c>
      <c r="K782" s="87" t="str">
        <f t="shared" si="13"/>
        <v>SL_90_10_36 Hallways</v>
      </c>
    </row>
    <row r="783" spans="9:11" x14ac:dyDescent="0.25">
      <c r="I783" s="87" t="s">
        <v>4012</v>
      </c>
      <c r="J783" s="87" t="s">
        <v>4013</v>
      </c>
      <c r="K783" s="87" t="str">
        <f t="shared" si="13"/>
        <v>SL_90_10_46 Landings</v>
      </c>
    </row>
    <row r="784" spans="9:11" x14ac:dyDescent="0.25">
      <c r="I784" s="87" t="s">
        <v>4014</v>
      </c>
      <c r="J784" s="87" t="s">
        <v>4015</v>
      </c>
      <c r="K784" s="87" t="str">
        <f t="shared" si="13"/>
        <v>SL_90_10_47 Lift cars</v>
      </c>
    </row>
    <row r="785" spans="9:11" x14ac:dyDescent="0.25">
      <c r="I785" s="87" t="s">
        <v>4016</v>
      </c>
      <c r="J785" s="87" t="s">
        <v>4017</v>
      </c>
      <c r="K785" s="87" t="str">
        <f t="shared" si="13"/>
        <v>SL_90_10_51 Lobbies</v>
      </c>
    </row>
    <row r="786" spans="9:11" x14ac:dyDescent="0.25">
      <c r="I786" s="87" t="s">
        <v>4018</v>
      </c>
      <c r="J786" s="87" t="s">
        <v>4019</v>
      </c>
      <c r="K786" s="87" t="str">
        <f t="shared" si="13"/>
        <v>SL_90_10_64 Porches</v>
      </c>
    </row>
    <row r="787" spans="9:11" x14ac:dyDescent="0.25">
      <c r="I787" s="87" t="s">
        <v>4020</v>
      </c>
      <c r="J787" s="87" t="s">
        <v>4021</v>
      </c>
      <c r="K787" s="87" t="str">
        <f t="shared" si="13"/>
        <v>SL_90_10_68 Public squares</v>
      </c>
    </row>
    <row r="788" spans="9:11" x14ac:dyDescent="0.25">
      <c r="I788" s="87" t="s">
        <v>4022</v>
      </c>
      <c r="J788" s="87" t="s">
        <v>4023</v>
      </c>
      <c r="K788" s="87" t="str">
        <f t="shared" si="13"/>
        <v>SL_90_10_71 Retail circulation spaces</v>
      </c>
    </row>
    <row r="789" spans="9:11" x14ac:dyDescent="0.25">
      <c r="I789" s="87" t="s">
        <v>4024</v>
      </c>
      <c r="J789" s="87" t="s">
        <v>4025</v>
      </c>
      <c r="K789" s="87" t="str">
        <f t="shared" si="13"/>
        <v>SL_90_10_77 Shelters</v>
      </c>
    </row>
    <row r="790" spans="9:11" x14ac:dyDescent="0.25">
      <c r="I790" s="87" t="s">
        <v>4026</v>
      </c>
      <c r="J790" s="87" t="s">
        <v>4027</v>
      </c>
      <c r="K790" s="87" t="str">
        <f t="shared" si="13"/>
        <v>SL_90_10_87 Stairways</v>
      </c>
    </row>
    <row r="791" spans="9:11" x14ac:dyDescent="0.25">
      <c r="I791" s="87" t="s">
        <v>4028</v>
      </c>
      <c r="J791" s="87" t="s">
        <v>4029</v>
      </c>
      <c r="K791" s="87" t="str">
        <f t="shared" si="13"/>
        <v>SL_90_10_94 Vestibules</v>
      </c>
    </row>
    <row r="792" spans="9:11" x14ac:dyDescent="0.25">
      <c r="I792" s="87" t="s">
        <v>4030</v>
      </c>
      <c r="J792" s="87" t="s">
        <v>4031</v>
      </c>
      <c r="K792" s="87" t="str">
        <f t="shared" si="13"/>
        <v>SL_90_10_95 Walkways</v>
      </c>
    </row>
    <row r="793" spans="9:11" x14ac:dyDescent="0.25">
      <c r="I793" s="87" t="s">
        <v>4032</v>
      </c>
      <c r="J793" s="87" t="s">
        <v>4033</v>
      </c>
      <c r="K793" s="87" t="str">
        <f t="shared" si="13"/>
        <v>SL_90_10_96 Wheelchair circulation spaces</v>
      </c>
    </row>
    <row r="794" spans="9:11" x14ac:dyDescent="0.25">
      <c r="I794" s="83"/>
      <c r="J794" s="83"/>
      <c r="K794" s="83"/>
    </row>
    <row r="795" spans="9:11" x14ac:dyDescent="0.25">
      <c r="I795" s="87" t="s">
        <v>4036</v>
      </c>
      <c r="J795" s="87" t="s">
        <v>4037</v>
      </c>
      <c r="K795" s="87" t="str">
        <f t="shared" si="13"/>
        <v>SL_90_20_01 Accident and emergency waiting rooms</v>
      </c>
    </row>
    <row r="796" spans="9:11" x14ac:dyDescent="0.25">
      <c r="I796" s="87" t="s">
        <v>4038</v>
      </c>
      <c r="J796" s="87" t="s">
        <v>4039</v>
      </c>
      <c r="K796" s="87" t="str">
        <f t="shared" si="13"/>
        <v>SL_90_20_04 Audience seating areas</v>
      </c>
    </row>
    <row r="797" spans="9:11" x14ac:dyDescent="0.25">
      <c r="I797" s="87" t="s">
        <v>4040</v>
      </c>
      <c r="J797" s="87" t="s">
        <v>4041</v>
      </c>
      <c r="K797" s="87" t="str">
        <f t="shared" si="13"/>
        <v>SL_90_20_05 Audience standing areas</v>
      </c>
    </row>
    <row r="798" spans="9:11" x14ac:dyDescent="0.25">
      <c r="I798" s="87" t="s">
        <v>4042</v>
      </c>
      <c r="J798" s="87" t="s">
        <v>4043</v>
      </c>
      <c r="K798" s="87" t="str">
        <f t="shared" si="13"/>
        <v>SL_90_20_08 Breakout spaces</v>
      </c>
    </row>
    <row r="799" spans="9:11" x14ac:dyDescent="0.25">
      <c r="I799" s="87" t="s">
        <v>4044</v>
      </c>
      <c r="J799" s="87" t="s">
        <v>4045</v>
      </c>
      <c r="K799" s="87" t="str">
        <f t="shared" ref="K799:K864" si="14">CONCATENATE(I799," ",J799)</f>
        <v>SL_90_20_13 Changing rooms</v>
      </c>
    </row>
    <row r="800" spans="9:11" x14ac:dyDescent="0.25">
      <c r="I800" s="87" t="s">
        <v>4046</v>
      </c>
      <c r="J800" s="87" t="s">
        <v>4047</v>
      </c>
      <c r="K800" s="87" t="str">
        <f t="shared" si="14"/>
        <v>SL_90_20_15 Corporate boxes and VIP seating</v>
      </c>
    </row>
    <row r="801" spans="9:11" x14ac:dyDescent="0.25">
      <c r="I801" s="87" t="s">
        <v>4048</v>
      </c>
      <c r="J801" s="87" t="s">
        <v>4049</v>
      </c>
      <c r="K801" s="87" t="str">
        <f t="shared" si="14"/>
        <v>SL_90_20_16 Customer service counter areas</v>
      </c>
    </row>
    <row r="802" spans="9:11" x14ac:dyDescent="0.25">
      <c r="I802" s="87" t="s">
        <v>4050</v>
      </c>
      <c r="J802" s="87" t="s">
        <v>4051</v>
      </c>
      <c r="K802" s="87" t="str">
        <f t="shared" si="14"/>
        <v>SL_90_20_69 Queuing areas</v>
      </c>
    </row>
    <row r="803" spans="9:11" x14ac:dyDescent="0.25">
      <c r="I803" s="87" t="s">
        <v>4052</v>
      </c>
      <c r="J803" s="87" t="s">
        <v>4053</v>
      </c>
      <c r="K803" s="87" t="str">
        <f t="shared" si="14"/>
        <v>SL_90_20_82 Spectator seating areas</v>
      </c>
    </row>
    <row r="804" spans="9:11" x14ac:dyDescent="0.25">
      <c r="I804" s="87" t="s">
        <v>4054</v>
      </c>
      <c r="J804" s="87" t="s">
        <v>4055</v>
      </c>
      <c r="K804" s="87" t="str">
        <f t="shared" si="14"/>
        <v>SL_90_20_83 Spectator standing areas</v>
      </c>
    </row>
    <row r="805" spans="9:11" x14ac:dyDescent="0.25">
      <c r="I805" s="87" t="s">
        <v>4056</v>
      </c>
      <c r="J805" s="87" t="s">
        <v>4057</v>
      </c>
      <c r="K805" s="87" t="str">
        <f t="shared" si="14"/>
        <v>SL_90_20_88 Temporary seating areas</v>
      </c>
    </row>
    <row r="806" spans="9:11" x14ac:dyDescent="0.25">
      <c r="I806" s="87" t="s">
        <v>4058</v>
      </c>
      <c r="J806" s="87" t="s">
        <v>4059</v>
      </c>
      <c r="K806" s="87" t="str">
        <f t="shared" si="14"/>
        <v>SL_90_20_89 Ticket offices</v>
      </c>
    </row>
    <row r="807" spans="9:11" x14ac:dyDescent="0.25">
      <c r="I807" s="87" t="s">
        <v>4060</v>
      </c>
      <c r="J807" s="87" t="s">
        <v>4061</v>
      </c>
      <c r="K807" s="87" t="str">
        <f t="shared" si="14"/>
        <v>SL_90_20_96 Waiting rooms</v>
      </c>
    </row>
    <row r="808" spans="9:11" x14ac:dyDescent="0.25">
      <c r="I808" s="83"/>
      <c r="J808" s="83"/>
      <c r="K808" s="83"/>
    </row>
    <row r="809" spans="9:11" x14ac:dyDescent="0.25">
      <c r="I809" s="87" t="s">
        <v>4064</v>
      </c>
      <c r="J809" s="87" t="s">
        <v>4065</v>
      </c>
      <c r="K809" s="87" t="str">
        <f t="shared" si="14"/>
        <v>SL_90_50_04 Arms depots and armouries</v>
      </c>
    </row>
    <row r="810" spans="9:11" x14ac:dyDescent="0.25">
      <c r="I810" s="87" t="s">
        <v>4066</v>
      </c>
      <c r="J810" s="87" t="s">
        <v>4067</v>
      </c>
      <c r="K810" s="87" t="str">
        <f t="shared" si="14"/>
        <v>SL_90_50_06 Baggage storage areas</v>
      </c>
    </row>
    <row r="811" spans="9:11" x14ac:dyDescent="0.25">
      <c r="I811" s="87" t="s">
        <v>4068</v>
      </c>
      <c r="J811" s="87" t="s">
        <v>4069</v>
      </c>
      <c r="K811" s="87" t="str">
        <f t="shared" si="14"/>
        <v>SL_90_50_07 Battery stores</v>
      </c>
    </row>
    <row r="812" spans="9:11" x14ac:dyDescent="0.25">
      <c r="I812" s="87" t="s">
        <v>4070</v>
      </c>
      <c r="J812" s="87" t="s">
        <v>4071</v>
      </c>
      <c r="K812" s="87" t="str">
        <f t="shared" si="14"/>
        <v>SL_90_50_08 Blood banks</v>
      </c>
    </row>
    <row r="813" spans="9:11" x14ac:dyDescent="0.25">
      <c r="I813" s="87" t="s">
        <v>4072</v>
      </c>
      <c r="J813" s="87" t="s">
        <v>4073</v>
      </c>
      <c r="K813" s="87" t="str">
        <f t="shared" si="14"/>
        <v>SL_90_50_09 Boat storage spaces</v>
      </c>
    </row>
    <row r="814" spans="9:11" x14ac:dyDescent="0.25">
      <c r="I814" s="87" t="s">
        <v>4074</v>
      </c>
      <c r="J814" s="87" t="s">
        <v>4075</v>
      </c>
      <c r="K814" s="87" t="str">
        <f t="shared" si="14"/>
        <v>SL_90_50_11 Cargo storage areas</v>
      </c>
    </row>
    <row r="815" spans="9:11" x14ac:dyDescent="0.25">
      <c r="I815" s="87" t="s">
        <v>4076</v>
      </c>
      <c r="J815" s="87" t="s">
        <v>4077</v>
      </c>
      <c r="K815" s="87" t="str">
        <f t="shared" si="14"/>
        <v>SL_90_50_12 Car ports</v>
      </c>
    </row>
    <row r="816" spans="9:11" x14ac:dyDescent="0.25">
      <c r="I816" s="87" t="s">
        <v>4078</v>
      </c>
      <c r="J816" s="87" t="s">
        <v>4079</v>
      </c>
      <c r="K816" s="87" t="str">
        <f t="shared" si="14"/>
        <v>SL_90_50_13 Chemicals stores</v>
      </c>
    </row>
    <row r="817" spans="9:11" x14ac:dyDescent="0.25">
      <c r="I817" s="87" t="s">
        <v>4080</v>
      </c>
      <c r="J817" s="87" t="s">
        <v>4081</v>
      </c>
      <c r="K817" s="87" t="str">
        <f t="shared" si="14"/>
        <v>SL_90_50_14 Clothes stores</v>
      </c>
    </row>
    <row r="818" spans="9:11" x14ac:dyDescent="0.25">
      <c r="I818" s="87" t="s">
        <v>4082</v>
      </c>
      <c r="J818" s="87" t="s">
        <v>4083</v>
      </c>
      <c r="K818" s="87" t="str">
        <f t="shared" si="14"/>
        <v>SL_90_50_15 Cold stores</v>
      </c>
    </row>
    <row r="819" spans="9:11" x14ac:dyDescent="0.25">
      <c r="I819" s="87" t="s">
        <v>4084</v>
      </c>
      <c r="J819" s="87" t="s">
        <v>4085</v>
      </c>
      <c r="K819" s="87" t="str">
        <f t="shared" si="14"/>
        <v>SL_90_50_24 Dry waste storage spaces</v>
      </c>
    </row>
    <row r="820" spans="9:11" x14ac:dyDescent="0.25">
      <c r="I820" s="87" t="s">
        <v>4086</v>
      </c>
      <c r="J820" s="87" t="s">
        <v>4087</v>
      </c>
      <c r="K820" s="87" t="str">
        <f t="shared" si="14"/>
        <v>SL_90_50_25 Dungsteads</v>
      </c>
    </row>
    <row r="821" spans="9:11" x14ac:dyDescent="0.25">
      <c r="I821" s="87" t="s">
        <v>4088</v>
      </c>
      <c r="J821" s="87" t="s">
        <v>4089</v>
      </c>
      <c r="K821" s="87" t="str">
        <f t="shared" si="14"/>
        <v>SL_90_50_26 Effluent tanks</v>
      </c>
    </row>
    <row r="822" spans="9:11" x14ac:dyDescent="0.25">
      <c r="I822" s="87" t="s">
        <v>4090</v>
      </c>
      <c r="J822" s="87" t="s">
        <v>4091</v>
      </c>
      <c r="K822" s="87" t="str">
        <f t="shared" si="14"/>
        <v>SL_90_50_27 Equipment stores</v>
      </c>
    </row>
    <row r="823" spans="9:11" x14ac:dyDescent="0.25">
      <c r="I823" s="87" t="s">
        <v>4092</v>
      </c>
      <c r="J823" s="87" t="s">
        <v>4093</v>
      </c>
      <c r="K823" s="87" t="str">
        <f t="shared" si="14"/>
        <v>SL_90_50_28 Explosives and ordnance storerooms</v>
      </c>
    </row>
    <row r="824" spans="9:11" x14ac:dyDescent="0.25">
      <c r="I824" s="87" t="s">
        <v>4094</v>
      </c>
      <c r="J824" s="87" t="s">
        <v>4095</v>
      </c>
      <c r="K824" s="87" t="str">
        <f t="shared" si="14"/>
        <v>SL_90_50_30 Feed stores</v>
      </c>
    </row>
    <row r="825" spans="9:11" x14ac:dyDescent="0.25">
      <c r="I825" s="87" t="s">
        <v>4096</v>
      </c>
      <c r="J825" s="87" t="s">
        <v>4097</v>
      </c>
      <c r="K825" s="87" t="str">
        <f t="shared" si="14"/>
        <v>SL_90_50_31 Flammable chemical stores</v>
      </c>
    </row>
    <row r="826" spans="9:11" x14ac:dyDescent="0.25">
      <c r="I826" s="87" t="s">
        <v>4098</v>
      </c>
      <c r="J826" s="87" t="s">
        <v>4099</v>
      </c>
      <c r="K826" s="87" t="str">
        <f t="shared" si="14"/>
        <v>SL_90_50_32 Fuel storage areas</v>
      </c>
    </row>
    <row r="827" spans="9:11" x14ac:dyDescent="0.25">
      <c r="I827" s="87" t="s">
        <v>4100</v>
      </c>
      <c r="J827" s="87" t="s">
        <v>4101</v>
      </c>
      <c r="K827" s="87" t="str">
        <f t="shared" si="14"/>
        <v>SL_90_50_33 Garages</v>
      </c>
    </row>
    <row r="828" spans="9:11" x14ac:dyDescent="0.25">
      <c r="I828" s="87" t="s">
        <v>4102</v>
      </c>
      <c r="J828" s="87" t="s">
        <v>4103</v>
      </c>
      <c r="K828" s="87" t="str">
        <f t="shared" si="14"/>
        <v>SL_90_50_34 Gas storage spaces</v>
      </c>
    </row>
    <row r="829" spans="9:11" x14ac:dyDescent="0.25">
      <c r="I829" s="87" t="s">
        <v>4104</v>
      </c>
      <c r="J829" s="87" t="s">
        <v>4105</v>
      </c>
      <c r="K829" s="87" t="str">
        <f t="shared" si="14"/>
        <v>SL_90_50_35 General storerooms</v>
      </c>
    </row>
    <row r="830" spans="9:11" x14ac:dyDescent="0.25">
      <c r="I830" s="87" t="s">
        <v>4106</v>
      </c>
      <c r="J830" s="87" t="s">
        <v>4107</v>
      </c>
      <c r="K830" s="87" t="str">
        <f t="shared" si="14"/>
        <v>SL_90_50_36 Goods stores</v>
      </c>
    </row>
    <row r="831" spans="9:11" x14ac:dyDescent="0.25">
      <c r="I831" s="87" t="s">
        <v>4108</v>
      </c>
      <c r="J831" s="87" t="s">
        <v>4109</v>
      </c>
      <c r="K831" s="87" t="str">
        <f t="shared" si="14"/>
        <v>SL_90_50_37 Grain stores</v>
      </c>
    </row>
    <row r="832" spans="9:11" x14ac:dyDescent="0.25">
      <c r="I832" s="87" t="s">
        <v>4110</v>
      </c>
      <c r="J832" s="87" t="s">
        <v>4111</v>
      </c>
      <c r="K832" s="87" t="str">
        <f t="shared" si="14"/>
        <v>SL_90_50_38 Hazardous waste storage spaces</v>
      </c>
    </row>
    <row r="833" spans="9:11" x14ac:dyDescent="0.25">
      <c r="I833" s="87" t="s">
        <v>4112</v>
      </c>
      <c r="J833" s="87" t="s">
        <v>4113</v>
      </c>
      <c r="K833" s="87" t="str">
        <f t="shared" si="14"/>
        <v>SL_90_50_44 Janitor stores</v>
      </c>
    </row>
    <row r="834" spans="9:11" x14ac:dyDescent="0.25">
      <c r="I834" s="87" t="s">
        <v>4114</v>
      </c>
      <c r="J834" s="87" t="s">
        <v>4115</v>
      </c>
      <c r="K834" s="87" t="str">
        <f t="shared" si="14"/>
        <v>SL_90_50_45 Keg stores</v>
      </c>
    </row>
    <row r="835" spans="9:11" x14ac:dyDescent="0.25">
      <c r="I835" s="87" t="s">
        <v>4116</v>
      </c>
      <c r="J835" s="87" t="s">
        <v>4117</v>
      </c>
      <c r="K835" s="87" t="str">
        <f t="shared" si="14"/>
        <v>SL_90_50_46 Larders and pantries</v>
      </c>
    </row>
    <row r="836" spans="9:11" x14ac:dyDescent="0.25">
      <c r="I836" s="87" t="s">
        <v>4118</v>
      </c>
      <c r="J836" s="87" t="s">
        <v>4119</v>
      </c>
      <c r="K836" s="87" t="str">
        <f t="shared" si="14"/>
        <v>SL_90_50_47 Left luggage stores</v>
      </c>
    </row>
    <row r="837" spans="9:11" x14ac:dyDescent="0.25">
      <c r="I837" s="87" t="s">
        <v>4120</v>
      </c>
      <c r="J837" s="87" t="s">
        <v>4121</v>
      </c>
      <c r="K837" s="87" t="str">
        <f t="shared" si="14"/>
        <v>SL_90_50_48 Locker rooms</v>
      </c>
    </row>
    <row r="838" spans="9:11" x14ac:dyDescent="0.25">
      <c r="I838" s="87" t="s">
        <v>4122</v>
      </c>
      <c r="J838" s="87" t="s">
        <v>4123</v>
      </c>
      <c r="K838" s="87" t="str">
        <f t="shared" si="14"/>
        <v>SL_90_50_52 Mineral storage spaces</v>
      </c>
    </row>
    <row r="839" spans="9:11" x14ac:dyDescent="0.25">
      <c r="I839" s="87" t="s">
        <v>4124</v>
      </c>
      <c r="J839" s="87" t="s">
        <v>4125</v>
      </c>
      <c r="K839" s="87" t="str">
        <f t="shared" si="14"/>
        <v>SL_90_50_54 Morgues</v>
      </c>
    </row>
    <row r="840" spans="9:11" x14ac:dyDescent="0.25">
      <c r="I840" s="87" t="s">
        <v>4126</v>
      </c>
      <c r="J840" s="87" t="s">
        <v>4127</v>
      </c>
      <c r="K840" s="87" t="str">
        <f t="shared" si="14"/>
        <v>SL_90_50_55 Mortuaries</v>
      </c>
    </row>
    <row r="841" spans="9:11" x14ac:dyDescent="0.25">
      <c r="I841" s="87" t="s">
        <v>4128</v>
      </c>
      <c r="J841" s="87" t="s">
        <v>4129</v>
      </c>
      <c r="K841" s="87" t="str">
        <f t="shared" si="14"/>
        <v>SL_90_50_58 Oil storage spaces</v>
      </c>
    </row>
    <row r="842" spans="9:11" x14ac:dyDescent="0.25">
      <c r="I842" s="87" t="s">
        <v>4130</v>
      </c>
      <c r="J842" s="87" t="s">
        <v>4131</v>
      </c>
      <c r="K842" s="87" t="str">
        <f t="shared" si="14"/>
        <v>SL_90_50_65 Pharmaceutical stores</v>
      </c>
    </row>
    <row r="843" spans="9:11" x14ac:dyDescent="0.25">
      <c r="I843" s="87" t="s">
        <v>4132</v>
      </c>
      <c r="J843" s="87" t="s">
        <v>4133</v>
      </c>
      <c r="K843" s="87" t="str">
        <f t="shared" si="14"/>
        <v>SL_90_50_70 Raw materials storage silos</v>
      </c>
    </row>
    <row r="844" spans="9:11" x14ac:dyDescent="0.25">
      <c r="I844" s="87" t="s">
        <v>4134</v>
      </c>
      <c r="J844" s="87" t="s">
        <v>4135</v>
      </c>
      <c r="K844" s="87" t="str">
        <f t="shared" si="14"/>
        <v>SL_90_50_71 Raw materials storage spaces</v>
      </c>
    </row>
    <row r="845" spans="9:11" x14ac:dyDescent="0.25">
      <c r="I845" s="87" t="s">
        <v>4136</v>
      </c>
      <c r="J845" s="87" t="s">
        <v>4137</v>
      </c>
      <c r="K845" s="87" t="str">
        <f t="shared" si="14"/>
        <v>SL_90_50_72 Raw materials storage tanks</v>
      </c>
    </row>
    <row r="846" spans="9:11" x14ac:dyDescent="0.25">
      <c r="I846" s="87" t="s">
        <v>4138</v>
      </c>
      <c r="J846" s="87" t="s">
        <v>4139</v>
      </c>
      <c r="K846" s="87" t="str">
        <f t="shared" si="14"/>
        <v>SL_90_50_77 Secure storerooms</v>
      </c>
    </row>
    <row r="847" spans="9:11" x14ac:dyDescent="0.25">
      <c r="I847" s="87" t="s">
        <v>4140</v>
      </c>
      <c r="J847" s="87" t="s">
        <v>4141</v>
      </c>
      <c r="K847" s="87" t="str">
        <f t="shared" si="14"/>
        <v>SL_90_50_80 Solid fuel storerooms</v>
      </c>
    </row>
    <row r="848" spans="9:11" x14ac:dyDescent="0.25">
      <c r="I848" s="87" t="s">
        <v>4142</v>
      </c>
      <c r="J848" s="87" t="s">
        <v>4143</v>
      </c>
      <c r="K848" s="87" t="str">
        <f t="shared" si="14"/>
        <v>SL_90_50_84 Storage rooms</v>
      </c>
    </row>
    <row r="849" spans="9:11" x14ac:dyDescent="0.25">
      <c r="I849" s="87" t="s">
        <v>4144</v>
      </c>
      <c r="J849" s="87" t="s">
        <v>4145</v>
      </c>
      <c r="K849" s="87" t="str">
        <f t="shared" si="14"/>
        <v>SL_90_50_88 Tissue and organ stores</v>
      </c>
    </row>
    <row r="850" spans="9:11" x14ac:dyDescent="0.25">
      <c r="I850" s="87" t="s">
        <v>4146</v>
      </c>
      <c r="J850" s="87" t="s">
        <v>4147</v>
      </c>
      <c r="K850" s="87" t="str">
        <f t="shared" si="14"/>
        <v>SL_90_50_90 Vaults and strong rooms</v>
      </c>
    </row>
    <row r="851" spans="9:11" x14ac:dyDescent="0.25">
      <c r="I851" s="87" t="s">
        <v>4148</v>
      </c>
      <c r="J851" s="87" t="s">
        <v>4149</v>
      </c>
      <c r="K851" s="87" t="str">
        <f t="shared" si="14"/>
        <v>SL_90_50_93 Walk-in wardrobes</v>
      </c>
    </row>
    <row r="852" spans="9:11" x14ac:dyDescent="0.25">
      <c r="I852" s="87" t="s">
        <v>4150</v>
      </c>
      <c r="J852" s="87" t="s">
        <v>4151</v>
      </c>
      <c r="K852" s="87" t="str">
        <f t="shared" si="14"/>
        <v>SL_90_50_94 Waste gas storage spaces</v>
      </c>
    </row>
    <row r="853" spans="9:11" x14ac:dyDescent="0.25">
      <c r="I853" s="87" t="s">
        <v>4152</v>
      </c>
      <c r="J853" s="87" t="s">
        <v>4153</v>
      </c>
      <c r="K853" s="87" t="str">
        <f t="shared" si="14"/>
        <v>SL_90_50_95 Waste liquids storage spaces</v>
      </c>
    </row>
    <row r="854" spans="9:11" x14ac:dyDescent="0.25">
      <c r="I854" s="87" t="s">
        <v>4154</v>
      </c>
      <c r="J854" s="87" t="s">
        <v>4155</v>
      </c>
      <c r="K854" s="87" t="str">
        <f t="shared" si="14"/>
        <v>SL_90_50_96 Waste solids storage spaces</v>
      </c>
    </row>
    <row r="855" spans="9:11" x14ac:dyDescent="0.25">
      <c r="I855" s="87" t="s">
        <v>4156</v>
      </c>
      <c r="J855" s="87" t="s">
        <v>4157</v>
      </c>
      <c r="K855" s="87" t="str">
        <f t="shared" si="14"/>
        <v>SL_90_50_97 Wet waste storage spaces</v>
      </c>
    </row>
    <row r="856" spans="9:11" x14ac:dyDescent="0.25">
      <c r="I856" s="87" t="s">
        <v>4158</v>
      </c>
      <c r="J856" s="87" t="s">
        <v>4159</v>
      </c>
      <c r="K856" s="87" t="str">
        <f t="shared" si="14"/>
        <v>SL_90_50_98 Wine cellars</v>
      </c>
    </row>
    <row r="857" spans="9:11" x14ac:dyDescent="0.25">
      <c r="I857" s="83"/>
      <c r="J857" s="83"/>
      <c r="K857" s="83"/>
    </row>
    <row r="858" spans="9:11" x14ac:dyDescent="0.25">
      <c r="I858" s="87" t="s">
        <v>4162</v>
      </c>
      <c r="J858" s="87" t="s">
        <v>3975</v>
      </c>
      <c r="K858" s="87" t="str">
        <f t="shared" si="14"/>
        <v>SL_90_60_01 Access spaces</v>
      </c>
    </row>
    <row r="859" spans="9:11" x14ac:dyDescent="0.25">
      <c r="I859" s="87" t="s">
        <v>4163</v>
      </c>
      <c r="J859" s="87" t="s">
        <v>4164</v>
      </c>
      <c r="K859" s="87" t="str">
        <f t="shared" si="14"/>
        <v>SL_90_60_02 Air shafts</v>
      </c>
    </row>
    <row r="860" spans="9:11" x14ac:dyDescent="0.25">
      <c r="I860" s="87" t="s">
        <v>4165</v>
      </c>
      <c r="J860" s="87" t="s">
        <v>4166</v>
      </c>
      <c r="K860" s="87" t="str">
        <f t="shared" si="14"/>
        <v>SL_90_60_10 Cavities</v>
      </c>
    </row>
    <row r="861" spans="9:11" x14ac:dyDescent="0.25">
      <c r="I861" s="87" t="s">
        <v>4167</v>
      </c>
      <c r="J861" s="87" t="s">
        <v>4168</v>
      </c>
      <c r="K861" s="87" t="str">
        <f t="shared" si="14"/>
        <v>SL_90_60_12 Chimneys</v>
      </c>
    </row>
    <row r="862" spans="9:11" x14ac:dyDescent="0.25">
      <c r="I862" s="87" t="s">
        <v>4169</v>
      </c>
      <c r="J862" s="87" t="s">
        <v>4170</v>
      </c>
      <c r="K862" s="87" t="str">
        <f t="shared" si="14"/>
        <v>SL_90_60_13 Chutes</v>
      </c>
    </row>
    <row r="863" spans="9:11" x14ac:dyDescent="0.25">
      <c r="I863" s="87" t="s">
        <v>4171</v>
      </c>
      <c r="J863" s="87" t="s">
        <v>4172</v>
      </c>
      <c r="K863" s="87" t="str">
        <f t="shared" si="14"/>
        <v>SL_90_60_18 Crawl spaces</v>
      </c>
    </row>
    <row r="864" spans="9:11" x14ac:dyDescent="0.25">
      <c r="I864" s="87" t="s">
        <v>4173</v>
      </c>
      <c r="J864" s="87" t="s">
        <v>4174</v>
      </c>
      <c r="K864" s="87" t="str">
        <f t="shared" si="14"/>
        <v>SL_90_60_49 Lift pits</v>
      </c>
    </row>
    <row r="865" spans="9:11" x14ac:dyDescent="0.25">
      <c r="I865" s="87" t="s">
        <v>4175</v>
      </c>
      <c r="J865" s="87" t="s">
        <v>4176</v>
      </c>
      <c r="K865" s="87" t="str">
        <f t="shared" ref="K865:K882" si="15">CONCATENATE(I865," ",J865)</f>
        <v>SL_90_60_50 Lift shafts</v>
      </c>
    </row>
    <row r="866" spans="9:11" x14ac:dyDescent="0.25">
      <c r="I866" s="87" t="s">
        <v>4177</v>
      </c>
      <c r="J866" s="87" t="s">
        <v>4178</v>
      </c>
      <c r="K866" s="87" t="str">
        <f t="shared" si="15"/>
        <v>SL_90_60_51 Light wells</v>
      </c>
    </row>
    <row r="867" spans="9:11" x14ac:dyDescent="0.25">
      <c r="I867" s="87" t="s">
        <v>4179</v>
      </c>
      <c r="J867" s="87" t="s">
        <v>4180</v>
      </c>
      <c r="K867" s="87" t="str">
        <f t="shared" si="15"/>
        <v>SL_90_60_74 Roof voids</v>
      </c>
    </row>
    <row r="868" spans="9:11" x14ac:dyDescent="0.25">
      <c r="I868" s="83"/>
      <c r="J868" s="83"/>
      <c r="K868" s="83"/>
    </row>
    <row r="869" spans="9:11" x14ac:dyDescent="0.25">
      <c r="I869" s="87" t="s">
        <v>4183</v>
      </c>
      <c r="J869" s="87" t="s">
        <v>4184</v>
      </c>
      <c r="K869" s="87" t="str">
        <f t="shared" si="15"/>
        <v>SL_90_90_01 Access floor voids</v>
      </c>
    </row>
    <row r="870" spans="9:11" x14ac:dyDescent="0.25">
      <c r="I870" s="87" t="s">
        <v>4185</v>
      </c>
      <c r="J870" s="87" t="s">
        <v>4186</v>
      </c>
      <c r="K870" s="87" t="str">
        <f t="shared" si="15"/>
        <v>SL_90_90_08 Boiler rooms</v>
      </c>
    </row>
    <row r="871" spans="9:11" x14ac:dyDescent="0.25">
      <c r="I871" s="87" t="s">
        <v>4187</v>
      </c>
      <c r="J871" s="87" t="s">
        <v>4188</v>
      </c>
      <c r="K871" s="87" t="str">
        <f t="shared" si="15"/>
        <v>SL_90_90_13 Ceiling voids</v>
      </c>
    </row>
    <row r="872" spans="9:11" x14ac:dyDescent="0.25">
      <c r="I872" s="87" t="s">
        <v>4189</v>
      </c>
      <c r="J872" s="87" t="s">
        <v>4190</v>
      </c>
      <c r="K872" s="87" t="str">
        <f t="shared" si="15"/>
        <v>SL_90_90_15 Control rooms</v>
      </c>
    </row>
    <row r="873" spans="9:11" x14ac:dyDescent="0.25">
      <c r="I873" s="87" t="s">
        <v>4191</v>
      </c>
      <c r="J873" s="87" t="s">
        <v>4192</v>
      </c>
      <c r="K873" s="87" t="str">
        <f t="shared" si="15"/>
        <v>SL_90_90_32 Furnace rooms</v>
      </c>
    </row>
    <row r="874" spans="9:11" x14ac:dyDescent="0.25">
      <c r="I874" s="87" t="s">
        <v>4193</v>
      </c>
      <c r="J874" s="87" t="s">
        <v>4194</v>
      </c>
      <c r="K874" s="87" t="str">
        <f t="shared" si="15"/>
        <v>SL_90_90_42 Incinerator rooms</v>
      </c>
    </row>
    <row r="875" spans="9:11" x14ac:dyDescent="0.25">
      <c r="I875" s="87" t="s">
        <v>4195</v>
      </c>
      <c r="J875" s="87" t="s">
        <v>4196</v>
      </c>
      <c r="K875" s="87" t="str">
        <f t="shared" si="15"/>
        <v>SL_90_90_48 Lift machine rooms</v>
      </c>
    </row>
    <row r="876" spans="9:11" x14ac:dyDescent="0.25">
      <c r="I876" s="87" t="s">
        <v>4197</v>
      </c>
      <c r="J876" s="87" t="s">
        <v>4198</v>
      </c>
      <c r="K876" s="87" t="str">
        <f t="shared" si="15"/>
        <v>SL_90_90_64 Plant rooms</v>
      </c>
    </row>
    <row r="877" spans="9:11" x14ac:dyDescent="0.25">
      <c r="I877" s="87" t="s">
        <v>4199</v>
      </c>
      <c r="J877" s="87" t="s">
        <v>4200</v>
      </c>
      <c r="K877" s="87" t="str">
        <f t="shared" si="15"/>
        <v>SL_90_90_77 Server rooms</v>
      </c>
    </row>
    <row r="878" spans="9:11" x14ac:dyDescent="0.25">
      <c r="I878" s="87" t="s">
        <v>4201</v>
      </c>
      <c r="J878" s="87" t="s">
        <v>4202</v>
      </c>
      <c r="K878" s="87" t="str">
        <f t="shared" si="15"/>
        <v>SL_90_90_78 Services shafts</v>
      </c>
    </row>
    <row r="879" spans="9:11" x14ac:dyDescent="0.25">
      <c r="I879" s="87" t="s">
        <v>4203</v>
      </c>
      <c r="J879" s="87" t="s">
        <v>4204</v>
      </c>
      <c r="K879" s="87" t="str">
        <f t="shared" si="15"/>
        <v>SL_90_90_85 Switch rooms</v>
      </c>
    </row>
    <row r="880" spans="9:11" x14ac:dyDescent="0.25">
      <c r="I880" s="87" t="s">
        <v>4205</v>
      </c>
      <c r="J880" s="87" t="s">
        <v>4206</v>
      </c>
      <c r="K880" s="87" t="str">
        <f t="shared" si="15"/>
        <v>SL_90_90_87 Tank rooms</v>
      </c>
    </row>
    <row r="881" spans="9:11" x14ac:dyDescent="0.25">
      <c r="I881" s="87" t="s">
        <v>4207</v>
      </c>
      <c r="J881" s="87" t="s">
        <v>4208</v>
      </c>
      <c r="K881" s="87" t="str">
        <f t="shared" si="15"/>
        <v>SL_90_90_90 Transformer rooms</v>
      </c>
    </row>
    <row r="882" spans="9:11" x14ac:dyDescent="0.25">
      <c r="I882" s="87" t="s">
        <v>4209</v>
      </c>
      <c r="J882" s="87" t="s">
        <v>4210</v>
      </c>
      <c r="K882" s="87" t="str">
        <f t="shared" si="15"/>
        <v>SL_90_90_96 Wall services voids</v>
      </c>
    </row>
  </sheetData>
  <sheetProtection insertHyperlinks="0" sort="0" autoFilter="0" pivotTables="0"/>
  <mergeCells count="8">
    <mergeCell ref="A1:C1"/>
    <mergeCell ref="I140:K140"/>
    <mergeCell ref="I19:K19"/>
    <mergeCell ref="M1:O1"/>
    <mergeCell ref="M9:O9"/>
    <mergeCell ref="M35:O35"/>
    <mergeCell ref="I1:K1"/>
    <mergeCell ref="E1:G1"/>
  </mergeCells>
  <phoneticPr fontId="0" type="noConversion"/>
  <pageMargins left="0.78740157480314965" right="0.39370078740157483" top="1.3779527559055118" bottom="1.3779527559055118" header="0.51181102362204722" footer="0.51181102362204722"/>
  <pageSetup paperSize="8" scale="26" fitToHeight="0" pageOrder="overThenDown" orientation="landscape" r:id="rId1"/>
  <headerFooter alignWithMargins="0">
    <oddHeader>&amp;L&amp;"Verdana,Standaard"BouwData©
The Art of Estimating
www.bouwdata.net&amp;R&amp;"Verdana,Standaard"&amp;F
&amp;A
&amp;P van &amp;N</oddHeader>
    <oddFooter>&amp;L&amp;"Verdana,Standaard"All right reserved by PB calc &amp; consult bvba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2"/>
  <sheetViews>
    <sheetView tabSelected="1" zoomScale="80" zoomScaleNormal="80" workbookViewId="0">
      <pane ySplit="3" topLeftCell="A4" activePane="bottomLeft" state="frozen"/>
      <selection pane="bottomLeft" activeCell="A14" sqref="A14"/>
    </sheetView>
  </sheetViews>
  <sheetFormatPr defaultColWidth="25.6640625" defaultRowHeight="13.8" outlineLevelRow="1" x14ac:dyDescent="0.25"/>
  <cols>
    <col min="1" max="1" width="30.6640625" style="13" customWidth="1"/>
    <col min="2" max="2" width="79.5546875" style="27" customWidth="1"/>
    <col min="3" max="3" width="100.6640625" style="13" customWidth="1"/>
    <col min="4" max="7" width="25.6640625" style="13" customWidth="1"/>
    <col min="8" max="8" width="25.6640625" style="14" customWidth="1"/>
    <col min="9" max="11" width="25.6640625" style="13" customWidth="1"/>
    <col min="12" max="16384" width="25.6640625" style="14"/>
  </cols>
  <sheetData>
    <row r="1" spans="1:8" s="13" customFormat="1" ht="262.5" customHeight="1" outlineLevel="1" x14ac:dyDescent="0.25">
      <c r="A1" s="130" t="s">
        <v>675</v>
      </c>
      <c r="B1" s="130"/>
      <c r="C1" s="130"/>
      <c r="D1" s="25"/>
      <c r="E1" s="25"/>
      <c r="H1" s="14"/>
    </row>
    <row r="2" spans="1:8" s="13" customFormat="1" ht="79.5" customHeight="1" outlineLevel="1" x14ac:dyDescent="0.25">
      <c r="A2" s="130" t="s">
        <v>676</v>
      </c>
      <c r="B2" s="130"/>
      <c r="C2" s="130"/>
      <c r="D2" s="25"/>
      <c r="E2" s="25"/>
      <c r="H2" s="14"/>
    </row>
    <row r="3" spans="1:8" x14ac:dyDescent="0.25">
      <c r="A3" s="30" t="s">
        <v>641</v>
      </c>
      <c r="B3" s="31" t="s">
        <v>638</v>
      </c>
      <c r="C3" s="30" t="s">
        <v>642</v>
      </c>
      <c r="D3" s="25"/>
      <c r="E3" s="25"/>
    </row>
    <row r="4" spans="1:8" ht="110.4" x14ac:dyDescent="0.25">
      <c r="A4" s="28" t="s">
        <v>639</v>
      </c>
      <c r="B4" s="29" t="s">
        <v>640</v>
      </c>
      <c r="C4" s="29" t="s">
        <v>643</v>
      </c>
      <c r="D4" s="25"/>
      <c r="E4" s="25"/>
    </row>
    <row r="5" spans="1:8" ht="303.60000000000002" x14ac:dyDescent="0.25">
      <c r="A5" s="28" t="s">
        <v>644</v>
      </c>
      <c r="B5" s="29" t="s">
        <v>645</v>
      </c>
      <c r="C5" s="29" t="s">
        <v>646</v>
      </c>
      <c r="D5" s="25"/>
      <c r="E5" s="25"/>
    </row>
    <row r="6" spans="1:8" ht="41.4" x14ac:dyDescent="0.25">
      <c r="A6" s="28" t="s">
        <v>648</v>
      </c>
      <c r="B6" s="29" t="s">
        <v>647</v>
      </c>
      <c r="C6" s="29" t="s">
        <v>649</v>
      </c>
      <c r="D6" s="25"/>
      <c r="E6" s="25"/>
    </row>
    <row r="7" spans="1:8" s="13" customFormat="1" ht="69" x14ac:dyDescent="0.25">
      <c r="A7" s="28" t="s">
        <v>651</v>
      </c>
      <c r="B7" s="29" t="s">
        <v>650</v>
      </c>
      <c r="C7" s="29" t="s">
        <v>652</v>
      </c>
      <c r="D7" s="25"/>
      <c r="E7" s="25"/>
      <c r="H7" s="14"/>
    </row>
    <row r="8" spans="1:8" s="13" customFormat="1" ht="138" x14ac:dyDescent="0.25">
      <c r="A8" s="28" t="s">
        <v>654</v>
      </c>
      <c r="B8" s="29" t="s">
        <v>653</v>
      </c>
      <c r="C8" s="29" t="s">
        <v>655</v>
      </c>
      <c r="D8" s="25"/>
      <c r="E8" s="25"/>
      <c r="H8" s="14"/>
    </row>
    <row r="9" spans="1:8" s="13" customFormat="1" ht="82.8" x14ac:dyDescent="0.25">
      <c r="A9" s="28" t="s">
        <v>656</v>
      </c>
      <c r="B9" s="29" t="s">
        <v>657</v>
      </c>
      <c r="C9" s="29" t="s">
        <v>658</v>
      </c>
      <c r="D9" s="25"/>
      <c r="E9" s="25"/>
      <c r="H9" s="14"/>
    </row>
    <row r="10" spans="1:8" s="13" customFormat="1" ht="110.4" x14ac:dyDescent="0.25">
      <c r="A10" s="28" t="s">
        <v>659</v>
      </c>
      <c r="B10" s="29" t="s">
        <v>660</v>
      </c>
      <c r="C10" s="29" t="s">
        <v>661</v>
      </c>
      <c r="D10" s="25"/>
      <c r="E10" s="25"/>
      <c r="H10" s="14"/>
    </row>
    <row r="11" spans="1:8" s="13" customFormat="1" ht="41.4" x14ac:dyDescent="0.25">
      <c r="A11" s="28" t="s">
        <v>662</v>
      </c>
      <c r="B11" s="29" t="s">
        <v>663</v>
      </c>
      <c r="C11" s="29" t="s">
        <v>664</v>
      </c>
      <c r="D11" s="25"/>
      <c r="E11" s="25"/>
      <c r="H11" s="14"/>
    </row>
    <row r="12" spans="1:8" s="13" customFormat="1" ht="165.6" x14ac:dyDescent="0.25">
      <c r="A12" s="28" t="s">
        <v>665</v>
      </c>
      <c r="B12" s="29" t="s">
        <v>666</v>
      </c>
      <c r="C12" s="29" t="s">
        <v>667</v>
      </c>
      <c r="D12" s="25"/>
      <c r="E12" s="25"/>
      <c r="H12" s="14"/>
    </row>
    <row r="13" spans="1:8" s="13" customFormat="1" ht="138" x14ac:dyDescent="0.25">
      <c r="A13" s="28" t="s">
        <v>668</v>
      </c>
      <c r="B13" s="29" t="s">
        <v>669</v>
      </c>
      <c r="C13" s="29" t="s">
        <v>670</v>
      </c>
      <c r="D13" s="25"/>
      <c r="E13" s="25"/>
      <c r="H13" s="14"/>
    </row>
    <row r="14" spans="1:8" s="13" customFormat="1" ht="96.6" x14ac:dyDescent="0.25">
      <c r="A14" s="28" t="s">
        <v>671</v>
      </c>
      <c r="B14" s="29" t="s">
        <v>672</v>
      </c>
      <c r="C14" s="29" t="s">
        <v>673</v>
      </c>
      <c r="D14" s="25"/>
      <c r="E14" s="25"/>
      <c r="H14" s="14"/>
    </row>
    <row r="15" spans="1:8" s="13" customFormat="1" ht="165.6" x14ac:dyDescent="0.25">
      <c r="A15" s="29" t="s">
        <v>674</v>
      </c>
      <c r="B15" s="29"/>
      <c r="C15" s="29" t="s">
        <v>677</v>
      </c>
      <c r="D15" s="25"/>
      <c r="E15" s="25"/>
      <c r="H15" s="14"/>
    </row>
    <row r="16" spans="1:8" s="13" customFormat="1" x14ac:dyDescent="0.25">
      <c r="A16" s="25"/>
      <c r="B16" s="26"/>
      <c r="C16" s="25"/>
      <c r="D16" s="25"/>
      <c r="E16" s="25"/>
      <c r="H16" s="14"/>
    </row>
    <row r="17" spans="1:8" s="13" customFormat="1" x14ac:dyDescent="0.25">
      <c r="A17" s="25"/>
      <c r="B17" s="26"/>
      <c r="C17" s="25"/>
      <c r="D17" s="25"/>
      <c r="E17" s="25"/>
      <c r="H17" s="14"/>
    </row>
    <row r="18" spans="1:8" s="13" customFormat="1" x14ac:dyDescent="0.25">
      <c r="A18" s="25"/>
      <c r="B18" s="26"/>
      <c r="C18" s="25"/>
      <c r="D18" s="25"/>
      <c r="E18" s="25"/>
      <c r="H18" s="14"/>
    </row>
    <row r="19" spans="1:8" s="13" customFormat="1" x14ac:dyDescent="0.25">
      <c r="A19" s="25"/>
      <c r="B19" s="26"/>
      <c r="C19" s="25"/>
      <c r="D19" s="25"/>
      <c r="E19" s="25"/>
      <c r="H19" s="14"/>
    </row>
    <row r="20" spans="1:8" s="13" customFormat="1" x14ac:dyDescent="0.25">
      <c r="A20" s="25"/>
      <c r="B20" s="26"/>
      <c r="C20" s="25"/>
      <c r="D20" s="25"/>
      <c r="E20" s="25"/>
      <c r="H20" s="14"/>
    </row>
    <row r="21" spans="1:8" s="13" customFormat="1" x14ac:dyDescent="0.25">
      <c r="A21" s="25"/>
      <c r="B21" s="26"/>
      <c r="C21" s="25"/>
      <c r="D21" s="25"/>
      <c r="E21" s="25"/>
      <c r="H21" s="14"/>
    </row>
    <row r="22" spans="1:8" s="13" customFormat="1" x14ac:dyDescent="0.25">
      <c r="A22" s="25"/>
      <c r="B22" s="26"/>
      <c r="C22" s="25"/>
      <c r="D22" s="25"/>
      <c r="E22" s="25"/>
      <c r="H22" s="14"/>
    </row>
    <row r="23" spans="1:8" s="13" customFormat="1" x14ac:dyDescent="0.25">
      <c r="A23" s="25"/>
      <c r="B23" s="26"/>
      <c r="C23" s="25"/>
      <c r="D23" s="25"/>
      <c r="E23" s="25"/>
      <c r="H23" s="14"/>
    </row>
    <row r="24" spans="1:8" s="13" customFormat="1" x14ac:dyDescent="0.25">
      <c r="A24" s="25"/>
      <c r="B24" s="26"/>
      <c r="C24" s="25"/>
      <c r="D24" s="25"/>
      <c r="E24" s="25"/>
      <c r="H24" s="14"/>
    </row>
    <row r="25" spans="1:8" s="13" customFormat="1" x14ac:dyDescent="0.25">
      <c r="A25" s="25"/>
      <c r="B25" s="26"/>
      <c r="C25" s="25"/>
      <c r="D25" s="25"/>
      <c r="E25" s="25"/>
      <c r="H25" s="14"/>
    </row>
    <row r="26" spans="1:8" s="13" customFormat="1" x14ac:dyDescent="0.25">
      <c r="A26" s="25"/>
      <c r="B26" s="26"/>
      <c r="C26" s="25"/>
      <c r="D26" s="25"/>
      <c r="E26" s="25"/>
      <c r="H26" s="14"/>
    </row>
    <row r="27" spans="1:8" s="13" customFormat="1" x14ac:dyDescent="0.25">
      <c r="A27" s="25"/>
      <c r="B27" s="26"/>
      <c r="C27" s="25"/>
      <c r="D27" s="25"/>
      <c r="E27" s="25"/>
      <c r="H27" s="14"/>
    </row>
    <row r="28" spans="1:8" s="13" customFormat="1" x14ac:dyDescent="0.25">
      <c r="A28" s="25"/>
      <c r="B28" s="26"/>
      <c r="C28" s="25"/>
      <c r="D28" s="25"/>
      <c r="E28" s="25"/>
      <c r="H28" s="14"/>
    </row>
    <row r="29" spans="1:8" s="13" customFormat="1" x14ac:dyDescent="0.25">
      <c r="A29" s="25"/>
      <c r="B29" s="26"/>
      <c r="C29" s="25"/>
      <c r="D29" s="25"/>
      <c r="E29" s="25"/>
      <c r="H29" s="14"/>
    </row>
    <row r="30" spans="1:8" s="13" customFormat="1" x14ac:dyDescent="0.25">
      <c r="A30" s="25"/>
      <c r="B30" s="26"/>
      <c r="C30" s="25"/>
      <c r="D30" s="25"/>
      <c r="E30" s="25"/>
      <c r="H30" s="14"/>
    </row>
    <row r="31" spans="1:8" s="13" customFormat="1" x14ac:dyDescent="0.25">
      <c r="A31" s="25"/>
      <c r="B31" s="26"/>
      <c r="C31" s="25"/>
      <c r="D31" s="25"/>
      <c r="E31" s="25"/>
      <c r="H31" s="14"/>
    </row>
    <row r="32" spans="1:8" s="13" customFormat="1" x14ac:dyDescent="0.25">
      <c r="A32" s="25"/>
      <c r="B32" s="26"/>
      <c r="C32" s="25"/>
      <c r="D32" s="25"/>
      <c r="E32" s="25"/>
      <c r="H32" s="14"/>
    </row>
  </sheetData>
  <sheetProtection insertHyperlinks="0" sort="0" autoFilter="0" pivotTables="0"/>
  <autoFilter ref="A3:C15" xr:uid="{00000000-0009-0000-0000-000003000000}"/>
  <mergeCells count="2">
    <mergeCell ref="A1:C1"/>
    <mergeCell ref="A2:C2"/>
  </mergeCells>
  <pageMargins left="0.78740157480314965" right="0.39370078740157483" top="1.3779527559055118" bottom="1.3779527559055118" header="0.51181102362204722" footer="0.51181102362204722"/>
  <pageSetup paperSize="9" scale="43" fitToHeight="0" orientation="portrait" r:id="rId1"/>
  <headerFooter alignWithMargins="0">
    <oddHeader>&amp;L&amp;"Verdana,Standaard"BouwData©
The Art of Estimating
www.bouwdata.net&amp;R&amp;"Verdana,Standaard"&amp;F
&amp;A
&amp;P van &amp;N</oddHeader>
    <oddFooter>&amp;L&amp;"Verdana,Standaard"All right reserved by PB calc &amp; consult bvba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711"/>
  <sheetViews>
    <sheetView zoomScaleNormal="100" workbookViewId="0">
      <pane ySplit="3" topLeftCell="A4" activePane="bottomLeft" state="frozen"/>
      <selection pane="bottomLeft" activeCell="F667" sqref="F667"/>
    </sheetView>
  </sheetViews>
  <sheetFormatPr defaultColWidth="43.44140625" defaultRowHeight="12.6" outlineLevelRow="2" x14ac:dyDescent="0.25"/>
  <cols>
    <col min="1" max="1" width="16.6640625" style="7" customWidth="1"/>
    <col min="2" max="2" width="8.109375" style="7" bestFit="1" customWidth="1"/>
    <col min="3" max="3" width="11.109375" style="7" bestFit="1" customWidth="1"/>
    <col min="4" max="4" width="9" style="7" bestFit="1" customWidth="1"/>
    <col min="5" max="5" width="54.109375" style="19" customWidth="1"/>
    <col min="6" max="6" width="16.6640625" style="7" customWidth="1"/>
    <col min="7" max="7" width="8.109375" style="7" bestFit="1" customWidth="1"/>
    <col min="8" max="8" width="11.109375" style="7" bestFit="1" customWidth="1"/>
    <col min="9" max="9" width="9" style="7" bestFit="1" customWidth="1"/>
    <col min="10" max="10" width="51" style="19" bestFit="1" customWidth="1"/>
    <col min="11" max="16384" width="43.44140625" style="7"/>
  </cols>
  <sheetData>
    <row r="1" spans="1:10" s="18" customFormat="1" ht="18" x14ac:dyDescent="0.25">
      <c r="A1" s="3" t="s">
        <v>1881</v>
      </c>
      <c r="B1" s="3"/>
      <c r="C1" s="3"/>
      <c r="D1" s="3"/>
      <c r="E1" s="40"/>
      <c r="F1" s="3" t="s">
        <v>937</v>
      </c>
      <c r="G1" s="3"/>
      <c r="H1" s="3"/>
      <c r="I1" s="3"/>
      <c r="J1" s="40"/>
    </row>
    <row r="2" spans="1:10" s="18" customFormat="1" ht="18" x14ac:dyDescent="0.25">
      <c r="A2" s="70" t="s">
        <v>7617</v>
      </c>
      <c r="B2" s="70"/>
      <c r="C2" s="70"/>
      <c r="D2" s="70"/>
      <c r="E2" s="71"/>
      <c r="F2" s="70" t="s">
        <v>7635</v>
      </c>
      <c r="G2" s="71"/>
      <c r="H2" s="71"/>
      <c r="I2" s="71"/>
      <c r="J2" s="71"/>
    </row>
    <row r="3" spans="1:10" ht="13.8" x14ac:dyDescent="0.25">
      <c r="A3" s="12" t="s">
        <v>938</v>
      </c>
      <c r="B3" s="12" t="s">
        <v>939</v>
      </c>
      <c r="C3" s="12" t="s">
        <v>940</v>
      </c>
      <c r="D3" s="12" t="s">
        <v>941</v>
      </c>
      <c r="E3" s="74" t="s">
        <v>942</v>
      </c>
      <c r="F3" s="12" t="s">
        <v>938</v>
      </c>
      <c r="G3" s="12" t="s">
        <v>939</v>
      </c>
      <c r="H3" s="12" t="s">
        <v>940</v>
      </c>
      <c r="I3" s="12" t="s">
        <v>941</v>
      </c>
      <c r="J3" s="74" t="s">
        <v>942</v>
      </c>
    </row>
    <row r="4" spans="1:10" s="18" customFormat="1" ht="36" x14ac:dyDescent="0.25">
      <c r="A4" s="3" t="s">
        <v>1882</v>
      </c>
      <c r="B4" s="3" t="s">
        <v>944</v>
      </c>
      <c r="C4" s="3"/>
      <c r="D4" s="3"/>
      <c r="E4" s="40" t="s">
        <v>2280</v>
      </c>
      <c r="F4" s="3" t="s">
        <v>943</v>
      </c>
      <c r="G4" s="3" t="s">
        <v>944</v>
      </c>
      <c r="H4" s="3"/>
      <c r="I4" s="3"/>
      <c r="J4" s="40" t="s">
        <v>945</v>
      </c>
    </row>
    <row r="5" spans="1:10" s="17" customFormat="1" ht="16.2" outlineLevel="1" x14ac:dyDescent="0.25">
      <c r="A5" s="15" t="s">
        <v>1883</v>
      </c>
      <c r="B5" s="15" t="s">
        <v>944</v>
      </c>
      <c r="C5" s="15" t="s">
        <v>947</v>
      </c>
      <c r="D5" s="15"/>
      <c r="E5" s="41" t="s">
        <v>2281</v>
      </c>
      <c r="F5" s="15" t="s">
        <v>946</v>
      </c>
      <c r="G5" s="15" t="s">
        <v>944</v>
      </c>
      <c r="H5" s="15" t="s">
        <v>947</v>
      </c>
      <c r="I5" s="15"/>
      <c r="J5" s="41" t="s">
        <v>948</v>
      </c>
    </row>
    <row r="6" spans="1:10" ht="13.8" outlineLevel="2" x14ac:dyDescent="0.25">
      <c r="A6" s="5" t="s">
        <v>1884</v>
      </c>
      <c r="B6" s="5" t="s">
        <v>944</v>
      </c>
      <c r="C6" s="5" t="s">
        <v>947</v>
      </c>
      <c r="D6" s="42" t="s">
        <v>1012</v>
      </c>
      <c r="E6" s="38" t="s">
        <v>2282</v>
      </c>
      <c r="F6" s="5" t="s">
        <v>949</v>
      </c>
      <c r="G6" s="5" t="s">
        <v>944</v>
      </c>
      <c r="H6" s="5" t="s">
        <v>947</v>
      </c>
      <c r="I6" s="42" t="s">
        <v>950</v>
      </c>
      <c r="J6" s="38" t="s">
        <v>951</v>
      </c>
    </row>
    <row r="7" spans="1:10" s="17" customFormat="1" ht="16.2" outlineLevel="1" x14ac:dyDescent="0.25">
      <c r="A7" s="15" t="s">
        <v>1885</v>
      </c>
      <c r="B7" s="15" t="s">
        <v>944</v>
      </c>
      <c r="C7" s="15" t="s">
        <v>953</v>
      </c>
      <c r="D7" s="15"/>
      <c r="E7" s="41" t="s">
        <v>2283</v>
      </c>
      <c r="F7" s="15" t="s">
        <v>952</v>
      </c>
      <c r="G7" s="15" t="s">
        <v>944</v>
      </c>
      <c r="H7" s="15" t="s">
        <v>953</v>
      </c>
      <c r="I7" s="15"/>
      <c r="J7" s="41" t="s">
        <v>954</v>
      </c>
    </row>
    <row r="8" spans="1:10" ht="13.8" outlineLevel="2" x14ac:dyDescent="0.25">
      <c r="A8" s="5" t="s">
        <v>1886</v>
      </c>
      <c r="B8" s="5" t="s">
        <v>944</v>
      </c>
      <c r="C8" s="5" t="s">
        <v>953</v>
      </c>
      <c r="D8" s="5" t="s">
        <v>1237</v>
      </c>
      <c r="E8" s="38" t="s">
        <v>2284</v>
      </c>
      <c r="F8" s="5" t="s">
        <v>955</v>
      </c>
      <c r="G8" s="5" t="s">
        <v>944</v>
      </c>
      <c r="H8" s="5" t="s">
        <v>953</v>
      </c>
      <c r="I8" s="5" t="s">
        <v>947</v>
      </c>
      <c r="J8" s="38" t="s">
        <v>956</v>
      </c>
    </row>
    <row r="9" spans="1:10" ht="13.8" outlineLevel="2" x14ac:dyDescent="0.25">
      <c r="A9" s="5" t="s">
        <v>1887</v>
      </c>
      <c r="B9" s="5" t="s">
        <v>944</v>
      </c>
      <c r="C9" s="5" t="s">
        <v>953</v>
      </c>
      <c r="D9" s="5" t="s">
        <v>1178</v>
      </c>
      <c r="E9" s="38" t="s">
        <v>2285</v>
      </c>
      <c r="F9" s="5" t="s">
        <v>957</v>
      </c>
      <c r="G9" s="5" t="s">
        <v>944</v>
      </c>
      <c r="H9" s="5" t="s">
        <v>953</v>
      </c>
      <c r="I9" s="5" t="s">
        <v>958</v>
      </c>
      <c r="J9" s="38" t="s">
        <v>959</v>
      </c>
    </row>
    <row r="10" spans="1:10" s="17" customFormat="1" ht="16.2" outlineLevel="1" x14ac:dyDescent="0.25">
      <c r="A10" s="15" t="s">
        <v>1888</v>
      </c>
      <c r="B10" s="15" t="s">
        <v>944</v>
      </c>
      <c r="C10" s="15" t="s">
        <v>944</v>
      </c>
      <c r="D10" s="15"/>
      <c r="E10" s="41" t="s">
        <v>2286</v>
      </c>
      <c r="F10" s="15" t="s">
        <v>960</v>
      </c>
      <c r="G10" s="15" t="s">
        <v>944</v>
      </c>
      <c r="H10" s="15" t="s">
        <v>944</v>
      </c>
      <c r="I10" s="15"/>
      <c r="J10" s="41" t="s">
        <v>961</v>
      </c>
    </row>
    <row r="11" spans="1:10" ht="13.8" outlineLevel="2" x14ac:dyDescent="0.25">
      <c r="A11" s="5" t="s">
        <v>1889</v>
      </c>
      <c r="B11" s="5" t="s">
        <v>944</v>
      </c>
      <c r="C11" s="5" t="s">
        <v>944</v>
      </c>
      <c r="D11" s="42" t="s">
        <v>953</v>
      </c>
      <c r="E11" s="38" t="s">
        <v>2287</v>
      </c>
      <c r="F11" s="5" t="s">
        <v>962</v>
      </c>
      <c r="G11" s="5" t="s">
        <v>944</v>
      </c>
      <c r="H11" s="5" t="s">
        <v>944</v>
      </c>
      <c r="I11" s="42" t="s">
        <v>947</v>
      </c>
      <c r="J11" s="38" t="s">
        <v>963</v>
      </c>
    </row>
    <row r="12" spans="1:10" ht="13.8" outlineLevel="2" x14ac:dyDescent="0.25">
      <c r="A12" s="5" t="s">
        <v>1890</v>
      </c>
      <c r="B12" s="5" t="s">
        <v>944</v>
      </c>
      <c r="C12" s="5" t="s">
        <v>944</v>
      </c>
      <c r="D12" s="5" t="s">
        <v>965</v>
      </c>
      <c r="E12" s="38" t="s">
        <v>2288</v>
      </c>
      <c r="F12" s="5" t="s">
        <v>964</v>
      </c>
      <c r="G12" s="5" t="s">
        <v>944</v>
      </c>
      <c r="H12" s="5" t="s">
        <v>944</v>
      </c>
      <c r="I12" s="5" t="s">
        <v>965</v>
      </c>
      <c r="J12" s="38" t="s">
        <v>966</v>
      </c>
    </row>
    <row r="13" spans="1:10" ht="13.8" outlineLevel="2" x14ac:dyDescent="0.25">
      <c r="A13" s="5" t="s">
        <v>1891</v>
      </c>
      <c r="B13" s="5" t="s">
        <v>944</v>
      </c>
      <c r="C13" s="5" t="s">
        <v>944</v>
      </c>
      <c r="D13" s="5" t="s">
        <v>968</v>
      </c>
      <c r="E13" s="38" t="s">
        <v>2289</v>
      </c>
      <c r="F13" s="5" t="s">
        <v>967</v>
      </c>
      <c r="G13" s="5" t="s">
        <v>944</v>
      </c>
      <c r="H13" s="5" t="s">
        <v>944</v>
      </c>
      <c r="I13" s="5" t="s">
        <v>968</v>
      </c>
      <c r="J13" s="38" t="s">
        <v>969</v>
      </c>
    </row>
    <row r="14" spans="1:10" ht="13.8" outlineLevel="2" x14ac:dyDescent="0.25">
      <c r="A14" s="5" t="s">
        <v>1892</v>
      </c>
      <c r="B14" s="5" t="s">
        <v>944</v>
      </c>
      <c r="C14" s="5" t="s">
        <v>944</v>
      </c>
      <c r="D14" s="5" t="s">
        <v>958</v>
      </c>
      <c r="E14" s="38" t="s">
        <v>2290</v>
      </c>
      <c r="F14" s="5" t="s">
        <v>970</v>
      </c>
      <c r="G14" s="5" t="s">
        <v>944</v>
      </c>
      <c r="H14" s="5" t="s">
        <v>944</v>
      </c>
      <c r="I14" s="5" t="s">
        <v>958</v>
      </c>
      <c r="J14" s="38" t="s">
        <v>971</v>
      </c>
    </row>
    <row r="15" spans="1:10" s="17" customFormat="1" ht="16.2" outlineLevel="1" x14ac:dyDescent="0.25">
      <c r="A15" s="15" t="s">
        <v>1893</v>
      </c>
      <c r="B15" s="15" t="s">
        <v>944</v>
      </c>
      <c r="C15" s="15" t="s">
        <v>950</v>
      </c>
      <c r="D15" s="15"/>
      <c r="E15" s="41" t="s">
        <v>2291</v>
      </c>
      <c r="F15" s="15" t="s">
        <v>972</v>
      </c>
      <c r="G15" s="15" t="s">
        <v>944</v>
      </c>
      <c r="H15" s="15" t="s">
        <v>950</v>
      </c>
      <c r="I15" s="15"/>
      <c r="J15" s="41" t="s">
        <v>973</v>
      </c>
    </row>
    <row r="16" spans="1:10" ht="13.8" outlineLevel="2" x14ac:dyDescent="0.25">
      <c r="A16" s="5" t="s">
        <v>1894</v>
      </c>
      <c r="B16" s="5" t="s">
        <v>944</v>
      </c>
      <c r="C16" s="5" t="s">
        <v>950</v>
      </c>
      <c r="D16" s="5" t="s">
        <v>968</v>
      </c>
      <c r="E16" s="38" t="s">
        <v>2292</v>
      </c>
      <c r="F16" s="5" t="s">
        <v>974</v>
      </c>
      <c r="G16" s="5" t="s">
        <v>944</v>
      </c>
      <c r="H16" s="5" t="s">
        <v>950</v>
      </c>
      <c r="I16" s="5" t="s">
        <v>968</v>
      </c>
      <c r="J16" s="38" t="s">
        <v>975</v>
      </c>
    </row>
    <row r="17" spans="1:10" ht="13.8" outlineLevel="2" x14ac:dyDescent="0.25">
      <c r="A17" s="5" t="s">
        <v>1895</v>
      </c>
      <c r="B17" s="5" t="s">
        <v>944</v>
      </c>
      <c r="C17" s="5" t="s">
        <v>950</v>
      </c>
      <c r="D17" s="5" t="s">
        <v>977</v>
      </c>
      <c r="E17" s="38" t="s">
        <v>2293</v>
      </c>
      <c r="F17" s="5" t="s">
        <v>976</v>
      </c>
      <c r="G17" s="5" t="s">
        <v>944</v>
      </c>
      <c r="H17" s="5" t="s">
        <v>950</v>
      </c>
      <c r="I17" s="5" t="s">
        <v>977</v>
      </c>
      <c r="J17" s="38" t="s">
        <v>978</v>
      </c>
    </row>
    <row r="18" spans="1:10" s="17" customFormat="1" ht="16.2" outlineLevel="1" x14ac:dyDescent="0.25">
      <c r="A18" s="15" t="s">
        <v>1896</v>
      </c>
      <c r="B18" s="15" t="s">
        <v>944</v>
      </c>
      <c r="C18" s="15" t="s">
        <v>968</v>
      </c>
      <c r="D18" s="15"/>
      <c r="E18" s="41" t="s">
        <v>2294</v>
      </c>
      <c r="F18" s="15" t="s">
        <v>979</v>
      </c>
      <c r="G18" s="15" t="s">
        <v>944</v>
      </c>
      <c r="H18" s="15" t="s">
        <v>968</v>
      </c>
      <c r="I18" s="15"/>
      <c r="J18" s="41" t="s">
        <v>980</v>
      </c>
    </row>
    <row r="19" spans="1:10" ht="13.8" outlineLevel="2" x14ac:dyDescent="0.25">
      <c r="A19" s="5" t="s">
        <v>1897</v>
      </c>
      <c r="B19" s="5" t="s">
        <v>944</v>
      </c>
      <c r="C19" s="5" t="s">
        <v>968</v>
      </c>
      <c r="D19" s="5" t="s">
        <v>982</v>
      </c>
      <c r="E19" s="38" t="s">
        <v>2295</v>
      </c>
      <c r="F19" s="5" t="s">
        <v>981</v>
      </c>
      <c r="G19" s="5" t="s">
        <v>944</v>
      </c>
      <c r="H19" s="5" t="s">
        <v>968</v>
      </c>
      <c r="I19" s="5" t="s">
        <v>982</v>
      </c>
      <c r="J19" s="38" t="s">
        <v>983</v>
      </c>
    </row>
    <row r="20" spans="1:10" ht="13.8" outlineLevel="2" x14ac:dyDescent="0.25">
      <c r="A20" s="5"/>
      <c r="B20" s="5"/>
      <c r="C20" s="5"/>
      <c r="D20" s="5"/>
      <c r="E20" s="38"/>
      <c r="F20" s="5" t="s">
        <v>984</v>
      </c>
      <c r="G20" s="5" t="s">
        <v>944</v>
      </c>
      <c r="H20" s="5" t="s">
        <v>968</v>
      </c>
      <c r="I20" s="5" t="s">
        <v>985</v>
      </c>
      <c r="J20" s="38" t="s">
        <v>986</v>
      </c>
    </row>
    <row r="21" spans="1:10" ht="13.8" outlineLevel="2" x14ac:dyDescent="0.25">
      <c r="A21" s="5"/>
      <c r="B21" s="5"/>
      <c r="C21" s="5"/>
      <c r="D21" s="5"/>
      <c r="E21" s="38"/>
      <c r="F21" s="5" t="s">
        <v>987</v>
      </c>
      <c r="G21" s="5" t="s">
        <v>944</v>
      </c>
      <c r="H21" s="5" t="s">
        <v>968</v>
      </c>
      <c r="I21" s="5" t="s">
        <v>988</v>
      </c>
      <c r="J21" s="38" t="s">
        <v>989</v>
      </c>
    </row>
    <row r="22" spans="1:10" ht="13.8" outlineLevel="2" x14ac:dyDescent="0.25">
      <c r="A22" s="5" t="s">
        <v>1898</v>
      </c>
      <c r="B22" s="5" t="s">
        <v>944</v>
      </c>
      <c r="C22" s="5" t="s">
        <v>968</v>
      </c>
      <c r="D22" s="5" t="s">
        <v>968</v>
      </c>
      <c r="E22" s="38" t="s">
        <v>2296</v>
      </c>
      <c r="F22" s="5" t="s">
        <v>990</v>
      </c>
      <c r="G22" s="5" t="s">
        <v>944</v>
      </c>
      <c r="H22" s="5" t="s">
        <v>968</v>
      </c>
      <c r="I22" s="5" t="s">
        <v>968</v>
      </c>
      <c r="J22" s="38" t="s">
        <v>991</v>
      </c>
    </row>
    <row r="23" spans="1:10" ht="13.8" outlineLevel="2" x14ac:dyDescent="0.25">
      <c r="E23" s="7"/>
      <c r="F23" s="5" t="s">
        <v>992</v>
      </c>
      <c r="G23" s="5" t="s">
        <v>944</v>
      </c>
      <c r="H23" s="5" t="s">
        <v>968</v>
      </c>
      <c r="I23" s="5" t="s">
        <v>993</v>
      </c>
      <c r="J23" s="38" t="s">
        <v>994</v>
      </c>
    </row>
    <row r="24" spans="1:10" ht="13.8" outlineLevel="2" x14ac:dyDescent="0.25">
      <c r="A24" s="5" t="s">
        <v>1899</v>
      </c>
      <c r="B24" s="5" t="s">
        <v>944</v>
      </c>
      <c r="C24" s="5" t="s">
        <v>968</v>
      </c>
      <c r="D24" s="5" t="s">
        <v>1012</v>
      </c>
      <c r="E24" s="38" t="s">
        <v>2297</v>
      </c>
      <c r="F24" s="5"/>
      <c r="G24" s="5"/>
      <c r="H24" s="5"/>
      <c r="I24" s="5"/>
      <c r="J24" s="38"/>
    </row>
    <row r="25" spans="1:10" ht="13.8" outlineLevel="2" x14ac:dyDescent="0.25">
      <c r="A25" s="5" t="s">
        <v>1900</v>
      </c>
      <c r="B25" s="5" t="s">
        <v>944</v>
      </c>
      <c r="C25" s="5" t="s">
        <v>968</v>
      </c>
      <c r="D25" s="5" t="s">
        <v>1788</v>
      </c>
      <c r="E25" s="38" t="s">
        <v>2298</v>
      </c>
      <c r="F25" s="5"/>
      <c r="G25" s="5"/>
      <c r="H25" s="5"/>
      <c r="I25" s="5"/>
      <c r="J25" s="38"/>
    </row>
    <row r="26" spans="1:10" ht="13.8" outlineLevel="2" x14ac:dyDescent="0.25">
      <c r="A26" s="5" t="s">
        <v>1901</v>
      </c>
      <c r="B26" s="5" t="s">
        <v>944</v>
      </c>
      <c r="C26" s="5" t="s">
        <v>968</v>
      </c>
      <c r="D26" s="5" t="s">
        <v>1580</v>
      </c>
      <c r="E26" s="38" t="s">
        <v>2299</v>
      </c>
      <c r="J26" s="7"/>
    </row>
    <row r="27" spans="1:10" ht="13.8" outlineLevel="2" x14ac:dyDescent="0.25">
      <c r="A27" s="5"/>
      <c r="B27" s="5"/>
      <c r="C27" s="5"/>
      <c r="D27" s="5"/>
      <c r="E27" s="38"/>
      <c r="F27" s="5" t="s">
        <v>995</v>
      </c>
      <c r="G27" s="5" t="s">
        <v>944</v>
      </c>
      <c r="H27" s="5" t="s">
        <v>968</v>
      </c>
      <c r="I27" s="5" t="s">
        <v>996</v>
      </c>
      <c r="J27" s="38" t="s">
        <v>997</v>
      </c>
    </row>
    <row r="28" spans="1:10" ht="13.8" outlineLevel="2" x14ac:dyDescent="0.25">
      <c r="A28" s="5"/>
      <c r="B28" s="5"/>
      <c r="C28" s="5"/>
      <c r="D28" s="5"/>
      <c r="E28" s="38"/>
      <c r="F28" s="5" t="s">
        <v>998</v>
      </c>
      <c r="G28" s="5" t="s">
        <v>944</v>
      </c>
      <c r="H28" s="5" t="s">
        <v>968</v>
      </c>
      <c r="I28" s="5" t="s">
        <v>999</v>
      </c>
      <c r="J28" s="38" t="s">
        <v>1000</v>
      </c>
    </row>
    <row r="29" spans="1:10" ht="13.8" outlineLevel="2" x14ac:dyDescent="0.25">
      <c r="A29" s="5" t="s">
        <v>1902</v>
      </c>
      <c r="B29" s="5" t="s">
        <v>944</v>
      </c>
      <c r="C29" s="5" t="s">
        <v>968</v>
      </c>
      <c r="D29" s="5" t="s">
        <v>1211</v>
      </c>
      <c r="E29" s="38" t="s">
        <v>2300</v>
      </c>
      <c r="J29" s="7"/>
    </row>
    <row r="30" spans="1:10" ht="13.8" outlineLevel="2" x14ac:dyDescent="0.25">
      <c r="E30" s="7"/>
      <c r="F30" s="5" t="s">
        <v>1001</v>
      </c>
      <c r="G30" s="5" t="s">
        <v>944</v>
      </c>
      <c r="H30" s="5" t="s">
        <v>968</v>
      </c>
      <c r="I30" s="5" t="s">
        <v>1002</v>
      </c>
      <c r="J30" s="38" t="s">
        <v>1003</v>
      </c>
    </row>
    <row r="31" spans="1:10" s="17" customFormat="1" ht="16.2" outlineLevel="1" x14ac:dyDescent="0.25">
      <c r="A31" s="15" t="s">
        <v>1903</v>
      </c>
      <c r="B31" s="15" t="s">
        <v>944</v>
      </c>
      <c r="C31" s="15" t="s">
        <v>993</v>
      </c>
      <c r="D31" s="15"/>
      <c r="E31" s="15" t="s">
        <v>2301</v>
      </c>
      <c r="F31" s="15" t="s">
        <v>1004</v>
      </c>
      <c r="G31" s="15" t="s">
        <v>944</v>
      </c>
      <c r="H31" s="15" t="s">
        <v>993</v>
      </c>
      <c r="I31" s="15"/>
      <c r="J31" s="41" t="s">
        <v>1005</v>
      </c>
    </row>
    <row r="32" spans="1:10" ht="13.8" outlineLevel="2" x14ac:dyDescent="0.25">
      <c r="A32" s="5" t="s">
        <v>1904</v>
      </c>
      <c r="B32" s="5" t="s">
        <v>944</v>
      </c>
      <c r="C32" s="5" t="s">
        <v>993</v>
      </c>
      <c r="D32" s="5" t="s">
        <v>947</v>
      </c>
      <c r="E32" s="38" t="s">
        <v>2301</v>
      </c>
      <c r="J32" s="7"/>
    </row>
    <row r="33" spans="1:10" ht="13.8" outlineLevel="2" x14ac:dyDescent="0.25">
      <c r="A33" s="5"/>
      <c r="B33" s="5"/>
      <c r="C33" s="5"/>
      <c r="D33" s="5"/>
      <c r="E33" s="38"/>
      <c r="F33" s="5" t="s">
        <v>1006</v>
      </c>
      <c r="G33" s="5" t="s">
        <v>944</v>
      </c>
      <c r="H33" s="5" t="s">
        <v>993</v>
      </c>
      <c r="I33" s="5" t="s">
        <v>1007</v>
      </c>
      <c r="J33" s="38" t="s">
        <v>1008</v>
      </c>
    </row>
    <row r="34" spans="1:10" ht="13.8" outlineLevel="2" x14ac:dyDescent="0.25">
      <c r="A34" s="5"/>
      <c r="B34" s="5"/>
      <c r="C34" s="5"/>
      <c r="D34" s="5"/>
      <c r="E34" s="38"/>
      <c r="F34" s="5" t="s">
        <v>1009</v>
      </c>
      <c r="G34" s="5" t="s">
        <v>944</v>
      </c>
      <c r="H34" s="5" t="s">
        <v>993</v>
      </c>
      <c r="I34" s="5" t="s">
        <v>996</v>
      </c>
      <c r="J34" s="38" t="s">
        <v>1010</v>
      </c>
    </row>
    <row r="35" spans="1:10" s="17" customFormat="1" ht="16.2" outlineLevel="1" x14ac:dyDescent="0.25">
      <c r="A35" s="15" t="s">
        <v>1905</v>
      </c>
      <c r="B35" s="15" t="s">
        <v>944</v>
      </c>
      <c r="C35" s="15" t="s">
        <v>1012</v>
      </c>
      <c r="D35" s="15"/>
      <c r="E35" s="41" t="s">
        <v>2302</v>
      </c>
      <c r="F35" s="15" t="s">
        <v>1011</v>
      </c>
      <c r="G35" s="15" t="s">
        <v>944</v>
      </c>
      <c r="H35" s="15" t="s">
        <v>1012</v>
      </c>
      <c r="I35" s="15"/>
      <c r="J35" s="41" t="s">
        <v>1013</v>
      </c>
    </row>
    <row r="36" spans="1:10" ht="13.8" outlineLevel="2" x14ac:dyDescent="0.25">
      <c r="A36" s="5" t="s">
        <v>1906</v>
      </c>
      <c r="B36" s="5" t="s">
        <v>944</v>
      </c>
      <c r="C36" s="5" t="s">
        <v>1012</v>
      </c>
      <c r="D36" s="5" t="s">
        <v>1015</v>
      </c>
      <c r="E36" s="38" t="s">
        <v>2303</v>
      </c>
      <c r="F36" s="5" t="s">
        <v>1014</v>
      </c>
      <c r="G36" s="5" t="s">
        <v>944</v>
      </c>
      <c r="H36" s="5" t="s">
        <v>1012</v>
      </c>
      <c r="I36" s="5" t="s">
        <v>1015</v>
      </c>
      <c r="J36" s="38" t="s">
        <v>1016</v>
      </c>
    </row>
    <row r="37" spans="1:10" ht="13.8" outlineLevel="2" x14ac:dyDescent="0.25">
      <c r="A37" s="5" t="s">
        <v>1907</v>
      </c>
      <c r="B37" s="5" t="s">
        <v>944</v>
      </c>
      <c r="C37" s="5" t="s">
        <v>1012</v>
      </c>
      <c r="D37" s="5" t="s">
        <v>947</v>
      </c>
      <c r="E37" s="38" t="s">
        <v>2304</v>
      </c>
      <c r="F37" s="5" t="s">
        <v>1017</v>
      </c>
      <c r="G37" s="5" t="s">
        <v>944</v>
      </c>
      <c r="H37" s="5" t="s">
        <v>1012</v>
      </c>
      <c r="I37" s="5" t="s">
        <v>947</v>
      </c>
      <c r="J37" s="38" t="s">
        <v>1018</v>
      </c>
    </row>
    <row r="38" spans="1:10" ht="13.8" outlineLevel="2" x14ac:dyDescent="0.25">
      <c r="A38" s="5" t="s">
        <v>1908</v>
      </c>
      <c r="B38" s="5" t="s">
        <v>944</v>
      </c>
      <c r="C38" s="5" t="s">
        <v>1012</v>
      </c>
      <c r="D38" s="5" t="s">
        <v>1020</v>
      </c>
      <c r="E38" s="5" t="s">
        <v>2305</v>
      </c>
      <c r="F38" s="5" t="s">
        <v>1019</v>
      </c>
      <c r="G38" s="5" t="s">
        <v>944</v>
      </c>
      <c r="H38" s="5" t="s">
        <v>1012</v>
      </c>
      <c r="I38" s="5" t="s">
        <v>1020</v>
      </c>
      <c r="J38" s="38" t="s">
        <v>1021</v>
      </c>
    </row>
    <row r="39" spans="1:10" s="17" customFormat="1" ht="16.2" outlineLevel="1" x14ac:dyDescent="0.25">
      <c r="A39" s="15" t="s">
        <v>1909</v>
      </c>
      <c r="B39" s="15" t="s">
        <v>944</v>
      </c>
      <c r="C39" s="15" t="s">
        <v>1007</v>
      </c>
      <c r="D39" s="15"/>
      <c r="E39" s="15" t="s">
        <v>2306</v>
      </c>
      <c r="F39" s="15" t="s">
        <v>1022</v>
      </c>
      <c r="G39" s="15" t="s">
        <v>944</v>
      </c>
      <c r="H39" s="15" t="s">
        <v>1007</v>
      </c>
      <c r="I39" s="15"/>
      <c r="J39" s="41" t="s">
        <v>1023</v>
      </c>
    </row>
    <row r="40" spans="1:10" ht="13.8" outlineLevel="2" x14ac:dyDescent="0.25">
      <c r="A40" s="5"/>
      <c r="B40" s="5"/>
      <c r="C40" s="5"/>
      <c r="D40" s="5"/>
      <c r="E40" s="38"/>
      <c r="F40" s="5" t="s">
        <v>1024</v>
      </c>
      <c r="G40" s="5" t="s">
        <v>944</v>
      </c>
      <c r="H40" s="5" t="s">
        <v>1007</v>
      </c>
      <c r="I40" s="5" t="s">
        <v>1025</v>
      </c>
      <c r="J40" s="38" t="s">
        <v>1026</v>
      </c>
    </row>
    <row r="41" spans="1:10" ht="13.8" outlineLevel="2" x14ac:dyDescent="0.25">
      <c r="A41" s="5" t="s">
        <v>1910</v>
      </c>
      <c r="B41" s="5" t="s">
        <v>944</v>
      </c>
      <c r="C41" s="5" t="s">
        <v>1007</v>
      </c>
      <c r="D41" s="5" t="s">
        <v>1020</v>
      </c>
      <c r="E41" s="38" t="s">
        <v>2306</v>
      </c>
      <c r="F41" s="5"/>
      <c r="G41" s="5"/>
      <c r="H41" s="5"/>
      <c r="I41" s="5"/>
      <c r="J41" s="38"/>
    </row>
    <row r="42" spans="1:10" s="17" customFormat="1" ht="16.2" outlineLevel="1" x14ac:dyDescent="0.25">
      <c r="A42" s="15" t="s">
        <v>1911</v>
      </c>
      <c r="B42" s="15" t="s">
        <v>944</v>
      </c>
      <c r="C42" s="15" t="s">
        <v>958</v>
      </c>
      <c r="D42" s="15"/>
      <c r="E42" s="15" t="s">
        <v>2307</v>
      </c>
      <c r="F42" s="15" t="s">
        <v>1027</v>
      </c>
      <c r="G42" s="15" t="s">
        <v>944</v>
      </c>
      <c r="H42" s="15" t="s">
        <v>958</v>
      </c>
      <c r="I42" s="15"/>
      <c r="J42" s="41" t="s">
        <v>1028</v>
      </c>
    </row>
    <row r="43" spans="1:10" ht="13.8" outlineLevel="2" x14ac:dyDescent="0.25">
      <c r="A43" s="5" t="s">
        <v>1912</v>
      </c>
      <c r="B43" s="5" t="s">
        <v>944</v>
      </c>
      <c r="C43" s="5" t="s">
        <v>958</v>
      </c>
      <c r="D43" s="5" t="s">
        <v>1627</v>
      </c>
      <c r="E43" s="38" t="s">
        <v>2308</v>
      </c>
      <c r="F43" s="5"/>
      <c r="G43" s="5"/>
      <c r="H43" s="5"/>
      <c r="I43" s="5"/>
      <c r="J43" s="38"/>
    </row>
    <row r="44" spans="1:10" ht="13.8" outlineLevel="2" x14ac:dyDescent="0.25">
      <c r="A44" s="5"/>
      <c r="B44" s="5"/>
      <c r="C44" s="5"/>
      <c r="D44" s="5"/>
      <c r="E44" s="38"/>
      <c r="F44" s="5" t="s">
        <v>1029</v>
      </c>
      <c r="G44" s="5" t="s">
        <v>944</v>
      </c>
      <c r="H44" s="5" t="s">
        <v>958</v>
      </c>
      <c r="I44" s="5" t="s">
        <v>965</v>
      </c>
      <c r="J44" s="38" t="s">
        <v>1030</v>
      </c>
    </row>
    <row r="45" spans="1:10" ht="13.8" outlineLevel="2" x14ac:dyDescent="0.25">
      <c r="A45" s="5" t="s">
        <v>1913</v>
      </c>
      <c r="B45" s="5" t="s">
        <v>944</v>
      </c>
      <c r="C45" s="5" t="s">
        <v>958</v>
      </c>
      <c r="D45" s="5" t="s">
        <v>1007</v>
      </c>
      <c r="E45" s="38" t="s">
        <v>2309</v>
      </c>
      <c r="F45" s="5"/>
      <c r="G45" s="5"/>
      <c r="H45" s="5"/>
      <c r="I45" s="5"/>
      <c r="J45" s="38"/>
    </row>
    <row r="46" spans="1:10" s="17" customFormat="1" ht="16.2" outlineLevel="1" x14ac:dyDescent="0.25">
      <c r="A46" s="15" t="s">
        <v>1914</v>
      </c>
      <c r="B46" s="15" t="s">
        <v>944</v>
      </c>
      <c r="C46" s="15" t="s">
        <v>1032</v>
      </c>
      <c r="D46" s="15"/>
      <c r="E46" s="15" t="s">
        <v>2310</v>
      </c>
      <c r="F46" s="15" t="s">
        <v>1031</v>
      </c>
      <c r="G46" s="15" t="s">
        <v>944</v>
      </c>
      <c r="H46" s="15" t="s">
        <v>1032</v>
      </c>
      <c r="I46" s="15"/>
      <c r="J46" s="41" t="s">
        <v>1033</v>
      </c>
    </row>
    <row r="47" spans="1:10" s="17" customFormat="1" ht="16.2" outlineLevel="2" x14ac:dyDescent="0.25">
      <c r="F47" s="5" t="s">
        <v>1034</v>
      </c>
      <c r="G47" s="5" t="s">
        <v>944</v>
      </c>
      <c r="H47" s="5" t="s">
        <v>1032</v>
      </c>
      <c r="I47" s="5" t="s">
        <v>947</v>
      </c>
      <c r="J47" s="38" t="s">
        <v>1035</v>
      </c>
    </row>
    <row r="48" spans="1:10" s="17" customFormat="1" ht="16.2" outlineLevel="2" x14ac:dyDescent="0.25">
      <c r="A48" s="5" t="s">
        <v>1915</v>
      </c>
      <c r="B48" s="5" t="s">
        <v>944</v>
      </c>
      <c r="C48" s="5" t="s">
        <v>1032</v>
      </c>
      <c r="D48" s="5" t="s">
        <v>1131</v>
      </c>
      <c r="E48" s="38" t="s">
        <v>2311</v>
      </c>
      <c r="F48" s="5"/>
      <c r="G48" s="5"/>
      <c r="H48" s="5"/>
      <c r="I48" s="5"/>
      <c r="J48" s="38"/>
    </row>
    <row r="49" spans="1:10" s="17" customFormat="1" ht="16.2" outlineLevel="2" x14ac:dyDescent="0.25">
      <c r="A49" s="5" t="s">
        <v>1916</v>
      </c>
      <c r="B49" s="5" t="s">
        <v>944</v>
      </c>
      <c r="C49" s="5" t="s">
        <v>1032</v>
      </c>
      <c r="D49" s="5" t="s">
        <v>1917</v>
      </c>
      <c r="E49" s="38" t="s">
        <v>2312</v>
      </c>
      <c r="F49" s="5"/>
      <c r="G49" s="5"/>
      <c r="H49" s="5"/>
      <c r="I49" s="5"/>
      <c r="J49" s="38"/>
    </row>
    <row r="50" spans="1:10" s="17" customFormat="1" ht="16.2" outlineLevel="2" x14ac:dyDescent="0.25">
      <c r="A50" s="5" t="s">
        <v>1918</v>
      </c>
      <c r="B50" s="5" t="s">
        <v>944</v>
      </c>
      <c r="C50" s="5" t="s">
        <v>1032</v>
      </c>
      <c r="D50" s="5" t="s">
        <v>1788</v>
      </c>
      <c r="E50" s="38" t="s">
        <v>2313</v>
      </c>
      <c r="F50" s="5"/>
      <c r="G50" s="5"/>
      <c r="H50" s="5"/>
      <c r="I50" s="5"/>
      <c r="J50" s="38"/>
    </row>
    <row r="51" spans="1:10" s="17" customFormat="1" ht="16.2" outlineLevel="1" x14ac:dyDescent="0.25">
      <c r="A51" s="15" t="s">
        <v>1919</v>
      </c>
      <c r="B51" s="15" t="s">
        <v>944</v>
      </c>
      <c r="C51" s="15" t="s">
        <v>996</v>
      </c>
      <c r="D51" s="15"/>
      <c r="E51" s="41" t="s">
        <v>2314</v>
      </c>
      <c r="F51" s="15" t="s">
        <v>1036</v>
      </c>
      <c r="G51" s="15" t="s">
        <v>944</v>
      </c>
      <c r="H51" s="15" t="s">
        <v>996</v>
      </c>
      <c r="I51" s="15"/>
      <c r="J51" s="41" t="s">
        <v>1037</v>
      </c>
    </row>
    <row r="52" spans="1:10" ht="13.8" outlineLevel="2" x14ac:dyDescent="0.25">
      <c r="A52" s="5" t="s">
        <v>1920</v>
      </c>
      <c r="B52" s="5" t="s">
        <v>944</v>
      </c>
      <c r="C52" s="5" t="s">
        <v>996</v>
      </c>
      <c r="D52" s="5" t="s">
        <v>1107</v>
      </c>
      <c r="E52" s="38" t="s">
        <v>2315</v>
      </c>
      <c r="J52" s="7"/>
    </row>
    <row r="53" spans="1:10" ht="13.8" outlineLevel="2" x14ac:dyDescent="0.25">
      <c r="A53" s="5"/>
      <c r="B53" s="5"/>
      <c r="C53" s="5"/>
      <c r="D53" s="5"/>
      <c r="E53" s="38"/>
      <c r="F53" s="5" t="s">
        <v>1038</v>
      </c>
      <c r="G53" s="5" t="s">
        <v>944</v>
      </c>
      <c r="H53" s="5" t="s">
        <v>996</v>
      </c>
      <c r="I53" s="5" t="s">
        <v>988</v>
      </c>
      <c r="J53" s="38" t="s">
        <v>1039</v>
      </c>
    </row>
    <row r="54" spans="1:10" ht="13.8" outlineLevel="2" x14ac:dyDescent="0.25">
      <c r="A54" s="5"/>
      <c r="B54" s="5"/>
      <c r="C54" s="5"/>
      <c r="D54" s="5"/>
      <c r="E54" s="38"/>
      <c r="F54" s="5" t="s">
        <v>1040</v>
      </c>
      <c r="G54" s="5" t="s">
        <v>944</v>
      </c>
      <c r="H54" s="5" t="s">
        <v>996</v>
      </c>
      <c r="I54" s="5" t="s">
        <v>1041</v>
      </c>
      <c r="J54" s="38" t="s">
        <v>1042</v>
      </c>
    </row>
    <row r="55" spans="1:10" ht="13.8" outlineLevel="2" x14ac:dyDescent="0.25">
      <c r="A55" s="5" t="s">
        <v>1921</v>
      </c>
      <c r="B55" s="5" t="s">
        <v>944</v>
      </c>
      <c r="C55" s="5" t="s">
        <v>996</v>
      </c>
      <c r="D55" s="5" t="s">
        <v>996</v>
      </c>
      <c r="E55" s="38" t="s">
        <v>2316</v>
      </c>
      <c r="J55" s="7"/>
    </row>
    <row r="56" spans="1:10" s="17" customFormat="1" ht="16.2" outlineLevel="1" x14ac:dyDescent="0.25">
      <c r="A56" s="15"/>
      <c r="B56" s="15"/>
      <c r="C56" s="15"/>
      <c r="D56" s="15"/>
      <c r="E56" s="41"/>
      <c r="F56" s="15" t="s">
        <v>1043</v>
      </c>
      <c r="G56" s="15" t="s">
        <v>944</v>
      </c>
      <c r="H56" s="15" t="s">
        <v>999</v>
      </c>
      <c r="I56" s="15"/>
      <c r="J56" s="41" t="s">
        <v>1044</v>
      </c>
    </row>
    <row r="57" spans="1:10" ht="13.8" outlineLevel="2" x14ac:dyDescent="0.25">
      <c r="A57" s="5"/>
      <c r="B57" s="5"/>
      <c r="C57" s="5"/>
      <c r="D57" s="5"/>
      <c r="E57" s="38"/>
      <c r="F57" s="5" t="s">
        <v>1045</v>
      </c>
      <c r="G57" s="5" t="s">
        <v>944</v>
      </c>
      <c r="H57" s="5" t="s">
        <v>999</v>
      </c>
      <c r="I57" s="5" t="s">
        <v>953</v>
      </c>
      <c r="J57" s="38" t="s">
        <v>1046</v>
      </c>
    </row>
    <row r="58" spans="1:10" ht="13.8" outlineLevel="2" x14ac:dyDescent="0.25">
      <c r="A58" s="5"/>
      <c r="B58" s="5"/>
      <c r="C58" s="5"/>
      <c r="D58" s="5"/>
      <c r="E58" s="38"/>
      <c r="F58" s="5" t="s">
        <v>1047</v>
      </c>
      <c r="G58" s="5" t="s">
        <v>944</v>
      </c>
      <c r="H58" s="5" t="s">
        <v>999</v>
      </c>
      <c r="I58" s="5" t="s">
        <v>1041</v>
      </c>
      <c r="J58" s="38" t="s">
        <v>1048</v>
      </c>
    </row>
    <row r="59" spans="1:10" s="18" customFormat="1" ht="17.399999999999999" outlineLevel="1" x14ac:dyDescent="0.25">
      <c r="A59" s="15" t="s">
        <v>1922</v>
      </c>
      <c r="B59" s="15" t="s">
        <v>944</v>
      </c>
      <c r="C59" s="15" t="s">
        <v>1050</v>
      </c>
      <c r="D59" s="15"/>
      <c r="E59" s="41" t="s">
        <v>2317</v>
      </c>
      <c r="F59" s="15" t="s">
        <v>1049</v>
      </c>
      <c r="G59" s="15" t="s">
        <v>944</v>
      </c>
      <c r="H59" s="15" t="s">
        <v>1050</v>
      </c>
      <c r="I59" s="15"/>
      <c r="J59" s="41" t="s">
        <v>1051</v>
      </c>
    </row>
    <row r="60" spans="1:10" ht="13.8" outlineLevel="2" x14ac:dyDescent="0.25">
      <c r="A60" s="5" t="s">
        <v>1923</v>
      </c>
      <c r="B60" s="5" t="s">
        <v>944</v>
      </c>
      <c r="C60" s="5" t="s">
        <v>1050</v>
      </c>
      <c r="D60" s="5" t="s">
        <v>1015</v>
      </c>
      <c r="E60" s="38" t="s">
        <v>2318</v>
      </c>
      <c r="J60" s="7"/>
    </row>
    <row r="61" spans="1:10" ht="13.8" outlineLevel="2" x14ac:dyDescent="0.25">
      <c r="A61" s="5"/>
      <c r="B61" s="5"/>
      <c r="C61" s="5"/>
      <c r="D61" s="5"/>
      <c r="E61" s="38"/>
      <c r="F61" s="5" t="s">
        <v>1052</v>
      </c>
      <c r="G61" s="5" t="s">
        <v>944</v>
      </c>
      <c r="H61" s="5" t="s">
        <v>1050</v>
      </c>
      <c r="I61" s="5" t="s">
        <v>947</v>
      </c>
      <c r="J61" s="38" t="s">
        <v>1053</v>
      </c>
    </row>
    <row r="62" spans="1:10" ht="13.8" outlineLevel="2" x14ac:dyDescent="0.25">
      <c r="A62" s="5"/>
      <c r="B62" s="5"/>
      <c r="C62" s="5"/>
      <c r="D62" s="5"/>
      <c r="E62" s="38"/>
      <c r="F62" s="5" t="s">
        <v>1054</v>
      </c>
      <c r="G62" s="5" t="s">
        <v>944</v>
      </c>
      <c r="H62" s="5" t="s">
        <v>1050</v>
      </c>
      <c r="I62" s="5" t="s">
        <v>953</v>
      </c>
      <c r="J62" s="38" t="s">
        <v>1055</v>
      </c>
    </row>
    <row r="63" spans="1:10" ht="13.8" outlineLevel="2" x14ac:dyDescent="0.25">
      <c r="A63" s="5" t="s">
        <v>1924</v>
      </c>
      <c r="B63" s="5" t="s">
        <v>944</v>
      </c>
      <c r="C63" s="5" t="s">
        <v>1050</v>
      </c>
      <c r="D63" s="5" t="s">
        <v>1368</v>
      </c>
      <c r="E63" s="38" t="s">
        <v>2319</v>
      </c>
      <c r="J63" s="7"/>
    </row>
    <row r="64" spans="1:10" ht="13.8" outlineLevel="2" x14ac:dyDescent="0.25">
      <c r="A64" s="5" t="s">
        <v>1925</v>
      </c>
      <c r="B64" s="5" t="s">
        <v>944</v>
      </c>
      <c r="C64" s="5" t="s">
        <v>1050</v>
      </c>
      <c r="D64" s="5" t="s">
        <v>1926</v>
      </c>
      <c r="E64" s="38" t="s">
        <v>2320</v>
      </c>
      <c r="F64" s="5"/>
      <c r="G64" s="5"/>
      <c r="H64" s="5"/>
      <c r="I64" s="5"/>
      <c r="J64" s="38"/>
    </row>
    <row r="65" spans="1:10" ht="13.8" outlineLevel="2" x14ac:dyDescent="0.25">
      <c r="A65" s="5" t="s">
        <v>1927</v>
      </c>
      <c r="B65" s="5" t="s">
        <v>944</v>
      </c>
      <c r="C65" s="5" t="s">
        <v>1050</v>
      </c>
      <c r="D65" s="5" t="s">
        <v>1134</v>
      </c>
      <c r="E65" s="38" t="s">
        <v>2321</v>
      </c>
      <c r="F65" s="5"/>
      <c r="G65" s="5"/>
      <c r="H65" s="5"/>
      <c r="I65" s="5"/>
      <c r="J65" s="38"/>
    </row>
    <row r="66" spans="1:10" ht="13.8" outlineLevel="2" x14ac:dyDescent="0.25">
      <c r="A66" s="5" t="s">
        <v>1928</v>
      </c>
      <c r="B66" s="5" t="s">
        <v>944</v>
      </c>
      <c r="C66" s="5" t="s">
        <v>1050</v>
      </c>
      <c r="D66" s="5" t="s">
        <v>1783</v>
      </c>
      <c r="E66" s="38" t="s">
        <v>2322</v>
      </c>
      <c r="F66" s="5"/>
      <c r="G66" s="5"/>
      <c r="H66" s="5"/>
      <c r="I66" s="5"/>
      <c r="J66" s="38"/>
    </row>
    <row r="67" spans="1:10" ht="36" x14ac:dyDescent="0.25">
      <c r="A67" s="3" t="s">
        <v>1929</v>
      </c>
      <c r="B67" s="3" t="s">
        <v>1057</v>
      </c>
      <c r="C67" s="3"/>
      <c r="D67" s="3"/>
      <c r="E67" s="40" t="s">
        <v>2323</v>
      </c>
      <c r="F67" s="3" t="s">
        <v>1056</v>
      </c>
      <c r="G67" s="3" t="s">
        <v>1057</v>
      </c>
      <c r="H67" s="3"/>
      <c r="I67" s="3"/>
      <c r="J67" s="40" t="s">
        <v>1058</v>
      </c>
    </row>
    <row r="68" spans="1:10" ht="15.6" outlineLevel="1" x14ac:dyDescent="0.25">
      <c r="A68" s="15" t="s">
        <v>1930</v>
      </c>
      <c r="B68" s="15" t="s">
        <v>1057</v>
      </c>
      <c r="C68" s="15" t="s">
        <v>982</v>
      </c>
      <c r="D68" s="15"/>
      <c r="E68" s="41" t="s">
        <v>2324</v>
      </c>
      <c r="F68" s="15" t="s">
        <v>1059</v>
      </c>
      <c r="G68" s="15" t="s">
        <v>1057</v>
      </c>
      <c r="H68" s="15" t="s">
        <v>982</v>
      </c>
      <c r="I68" s="15"/>
      <c r="J68" s="41" t="s">
        <v>1060</v>
      </c>
    </row>
    <row r="69" spans="1:10" ht="13.8" outlineLevel="2" x14ac:dyDescent="0.25">
      <c r="A69" s="5"/>
      <c r="B69" s="5"/>
      <c r="C69" s="5"/>
      <c r="D69" s="5"/>
      <c r="E69" s="38"/>
      <c r="F69" s="5" t="s">
        <v>1061</v>
      </c>
      <c r="G69" s="5" t="s">
        <v>1057</v>
      </c>
      <c r="H69" s="5" t="s">
        <v>982</v>
      </c>
      <c r="I69" s="5" t="s">
        <v>1062</v>
      </c>
      <c r="J69" s="38" t="s">
        <v>1063</v>
      </c>
    </row>
    <row r="70" spans="1:10" ht="13.8" outlineLevel="2" x14ac:dyDescent="0.25">
      <c r="A70" s="5"/>
      <c r="B70" s="5"/>
      <c r="C70" s="5"/>
      <c r="D70" s="5"/>
      <c r="E70" s="38"/>
      <c r="F70" s="5" t="s">
        <v>1064</v>
      </c>
      <c r="G70" s="5" t="s">
        <v>1057</v>
      </c>
      <c r="H70" s="5" t="s">
        <v>982</v>
      </c>
      <c r="I70" s="5" t="s">
        <v>968</v>
      </c>
      <c r="J70" s="38" t="s">
        <v>1065</v>
      </c>
    </row>
    <row r="71" spans="1:10" ht="13.8" outlineLevel="2" x14ac:dyDescent="0.25">
      <c r="A71" s="5"/>
      <c r="B71" s="5"/>
      <c r="C71" s="5"/>
      <c r="D71" s="5"/>
      <c r="E71" s="38"/>
      <c r="F71" s="5" t="s">
        <v>1066</v>
      </c>
      <c r="G71" s="5" t="s">
        <v>1057</v>
      </c>
      <c r="H71" s="5" t="s">
        <v>982</v>
      </c>
      <c r="I71" s="5" t="s">
        <v>993</v>
      </c>
      <c r="J71" s="38" t="s">
        <v>1067</v>
      </c>
    </row>
    <row r="72" spans="1:10" ht="15.6" outlineLevel="1" x14ac:dyDescent="0.25">
      <c r="A72" s="15" t="s">
        <v>1931</v>
      </c>
      <c r="B72" s="15" t="s">
        <v>1057</v>
      </c>
      <c r="C72" s="15" t="s">
        <v>947</v>
      </c>
      <c r="D72" s="15"/>
      <c r="E72" s="41" t="s">
        <v>2325</v>
      </c>
      <c r="F72" s="15" t="s">
        <v>1068</v>
      </c>
      <c r="G72" s="15" t="s">
        <v>1057</v>
      </c>
      <c r="H72" s="15" t="s">
        <v>947</v>
      </c>
      <c r="I72" s="15"/>
      <c r="J72" s="41" t="s">
        <v>1069</v>
      </c>
    </row>
    <row r="73" spans="1:10" ht="13.8" outlineLevel="2" x14ac:dyDescent="0.25">
      <c r="E73" s="7"/>
      <c r="F73" s="5" t="s">
        <v>1070</v>
      </c>
      <c r="G73" s="5" t="s">
        <v>1057</v>
      </c>
      <c r="H73" s="5" t="s">
        <v>947</v>
      </c>
      <c r="I73" s="5" t="s">
        <v>947</v>
      </c>
      <c r="J73" s="38" t="s">
        <v>1071</v>
      </c>
    </row>
    <row r="74" spans="1:10" s="17" customFormat="1" ht="16.2" outlineLevel="2" collapsed="1" x14ac:dyDescent="0.25">
      <c r="F74" s="5" t="s">
        <v>1072</v>
      </c>
      <c r="G74" s="5" t="s">
        <v>1057</v>
      </c>
      <c r="H74" s="5" t="s">
        <v>947</v>
      </c>
      <c r="I74" s="5" t="s">
        <v>944</v>
      </c>
      <c r="J74" s="38" t="s">
        <v>1073</v>
      </c>
    </row>
    <row r="75" spans="1:10" ht="13.8" outlineLevel="2" x14ac:dyDescent="0.25">
      <c r="E75" s="7"/>
      <c r="F75" s="5" t="s">
        <v>1074</v>
      </c>
      <c r="G75" s="5" t="s">
        <v>1057</v>
      </c>
      <c r="H75" s="5" t="s">
        <v>947</v>
      </c>
      <c r="I75" s="5" t="s">
        <v>1041</v>
      </c>
      <c r="J75" s="38" t="s">
        <v>1075</v>
      </c>
    </row>
    <row r="76" spans="1:10" ht="13.8" outlineLevel="2" x14ac:dyDescent="0.25">
      <c r="A76" s="5" t="s">
        <v>1932</v>
      </c>
      <c r="B76" s="5" t="s">
        <v>1057</v>
      </c>
      <c r="C76" s="5" t="s">
        <v>947</v>
      </c>
      <c r="D76" s="5" t="s">
        <v>1119</v>
      </c>
      <c r="E76" s="38" t="s">
        <v>2326</v>
      </c>
      <c r="F76" s="5"/>
      <c r="G76" s="5"/>
      <c r="H76" s="5"/>
      <c r="I76" s="5"/>
      <c r="J76" s="38"/>
    </row>
    <row r="77" spans="1:10" ht="13.8" outlineLevel="2" x14ac:dyDescent="0.25">
      <c r="E77" s="7"/>
      <c r="F77" s="5" t="s">
        <v>1076</v>
      </c>
      <c r="G77" s="5" t="s">
        <v>1057</v>
      </c>
      <c r="H77" s="5" t="s">
        <v>947</v>
      </c>
      <c r="I77" s="5" t="s">
        <v>965</v>
      </c>
      <c r="J77" s="38" t="s">
        <v>1077</v>
      </c>
    </row>
    <row r="78" spans="1:10" ht="13.8" outlineLevel="2" x14ac:dyDescent="0.25">
      <c r="A78" s="5" t="s">
        <v>1933</v>
      </c>
      <c r="B78" s="5" t="s">
        <v>1057</v>
      </c>
      <c r="C78" s="5" t="s">
        <v>947</v>
      </c>
      <c r="D78" s="5" t="s">
        <v>1934</v>
      </c>
      <c r="E78" s="38" t="s">
        <v>2327</v>
      </c>
      <c r="F78" s="5"/>
      <c r="G78" s="5"/>
      <c r="H78" s="5"/>
      <c r="I78" s="5"/>
      <c r="J78" s="38"/>
    </row>
    <row r="79" spans="1:10" ht="13.8" outlineLevel="2" x14ac:dyDescent="0.25">
      <c r="A79" s="5" t="s">
        <v>1935</v>
      </c>
      <c r="B79" s="5" t="s">
        <v>1057</v>
      </c>
      <c r="C79" s="5" t="s">
        <v>947</v>
      </c>
      <c r="D79" s="5" t="s">
        <v>950</v>
      </c>
      <c r="E79" s="38" t="s">
        <v>2328</v>
      </c>
      <c r="F79" s="5"/>
      <c r="G79" s="5"/>
      <c r="H79" s="5"/>
      <c r="I79" s="5"/>
      <c r="J79" s="38"/>
    </row>
    <row r="80" spans="1:10" ht="13.8" outlineLevel="2" x14ac:dyDescent="0.25">
      <c r="A80" s="5"/>
      <c r="B80" s="5"/>
      <c r="C80" s="5"/>
      <c r="D80" s="5"/>
      <c r="E80" s="38"/>
      <c r="F80" s="5" t="s">
        <v>1078</v>
      </c>
      <c r="G80" s="5" t="s">
        <v>1057</v>
      </c>
      <c r="H80" s="5" t="s">
        <v>947</v>
      </c>
      <c r="I80" s="5" t="s">
        <v>968</v>
      </c>
      <c r="J80" s="38" t="s">
        <v>1079</v>
      </c>
    </row>
    <row r="81" spans="1:10" ht="13.8" outlineLevel="2" x14ac:dyDescent="0.25">
      <c r="A81" s="5"/>
      <c r="B81" s="5"/>
      <c r="C81" s="5"/>
      <c r="D81" s="5"/>
      <c r="E81" s="38"/>
      <c r="F81" s="5" t="s">
        <v>1080</v>
      </c>
      <c r="G81" s="5" t="s">
        <v>1057</v>
      </c>
      <c r="H81" s="5" t="s">
        <v>947</v>
      </c>
      <c r="I81" s="5" t="s">
        <v>1012</v>
      </c>
      <c r="J81" s="38" t="s">
        <v>1081</v>
      </c>
    </row>
    <row r="82" spans="1:10" ht="13.8" outlineLevel="2" x14ac:dyDescent="0.25">
      <c r="A82" s="5" t="s">
        <v>1936</v>
      </c>
      <c r="B82" s="5" t="s">
        <v>1057</v>
      </c>
      <c r="C82" s="5" t="s">
        <v>947</v>
      </c>
      <c r="D82" s="5" t="s">
        <v>1093</v>
      </c>
      <c r="E82" s="38" t="s">
        <v>2329</v>
      </c>
      <c r="J82" s="7"/>
    </row>
    <row r="83" spans="1:10" ht="13.8" outlineLevel="2" x14ac:dyDescent="0.25">
      <c r="A83" s="5"/>
      <c r="B83" s="5"/>
      <c r="C83" s="5"/>
      <c r="D83" s="5"/>
      <c r="E83" s="38"/>
      <c r="F83" s="5" t="s">
        <v>1082</v>
      </c>
      <c r="G83" s="5" t="s">
        <v>1057</v>
      </c>
      <c r="H83" s="5" t="s">
        <v>947</v>
      </c>
      <c r="I83" s="5" t="s">
        <v>958</v>
      </c>
      <c r="J83" s="38" t="s">
        <v>1083</v>
      </c>
    </row>
    <row r="84" spans="1:10" ht="13.8" outlineLevel="2" x14ac:dyDescent="0.25">
      <c r="A84" s="5" t="s">
        <v>1937</v>
      </c>
      <c r="B84" s="5" t="s">
        <v>1057</v>
      </c>
      <c r="C84" s="5" t="s">
        <v>947</v>
      </c>
      <c r="D84" s="5" t="s">
        <v>1098</v>
      </c>
      <c r="E84" s="38" t="s">
        <v>2330</v>
      </c>
      <c r="J84" s="7"/>
    </row>
    <row r="85" spans="1:10" ht="13.8" outlineLevel="2" x14ac:dyDescent="0.25">
      <c r="A85" s="5" t="s">
        <v>1938</v>
      </c>
      <c r="B85" s="5" t="s">
        <v>1057</v>
      </c>
      <c r="C85" s="5" t="s">
        <v>947</v>
      </c>
      <c r="D85" s="5" t="s">
        <v>1353</v>
      </c>
      <c r="E85" s="38" t="s">
        <v>2331</v>
      </c>
      <c r="J85" s="7"/>
    </row>
    <row r="86" spans="1:10" ht="13.8" outlineLevel="2" x14ac:dyDescent="0.25">
      <c r="A86" s="5" t="s">
        <v>1939</v>
      </c>
      <c r="B86" s="5" t="s">
        <v>1057</v>
      </c>
      <c r="C86" s="5" t="s">
        <v>947</v>
      </c>
      <c r="D86" s="5" t="s">
        <v>1776</v>
      </c>
      <c r="E86" s="38" t="s">
        <v>2332</v>
      </c>
      <c r="J86" s="7"/>
    </row>
    <row r="87" spans="1:10" ht="15.6" outlineLevel="1" x14ac:dyDescent="0.25">
      <c r="A87" s="15" t="s">
        <v>1940</v>
      </c>
      <c r="B87" s="15" t="s">
        <v>1057</v>
      </c>
      <c r="C87" s="15" t="s">
        <v>1041</v>
      </c>
      <c r="D87" s="15"/>
      <c r="E87" s="41" t="s">
        <v>2333</v>
      </c>
      <c r="F87" s="15" t="s">
        <v>1084</v>
      </c>
      <c r="G87" s="15" t="s">
        <v>1057</v>
      </c>
      <c r="H87" s="15" t="s">
        <v>1041</v>
      </c>
      <c r="I87" s="15"/>
      <c r="J87" s="41" t="s">
        <v>1085</v>
      </c>
    </row>
    <row r="88" spans="1:10" ht="13.8" outlineLevel="2" x14ac:dyDescent="0.25">
      <c r="A88" s="5" t="s">
        <v>1941</v>
      </c>
      <c r="B88" s="5" t="s">
        <v>1057</v>
      </c>
      <c r="C88" s="5" t="s">
        <v>1041</v>
      </c>
      <c r="D88" s="5" t="s">
        <v>1107</v>
      </c>
      <c r="E88" s="38" t="s">
        <v>2334</v>
      </c>
      <c r="J88" s="7"/>
    </row>
    <row r="89" spans="1:10" ht="13.8" outlineLevel="2" x14ac:dyDescent="0.25">
      <c r="A89" s="5" t="s">
        <v>1942</v>
      </c>
      <c r="B89" s="5" t="s">
        <v>1057</v>
      </c>
      <c r="C89" s="5" t="s">
        <v>1041</v>
      </c>
      <c r="D89" s="5" t="s">
        <v>1237</v>
      </c>
      <c r="E89" s="38" t="s">
        <v>2335</v>
      </c>
      <c r="F89" s="5"/>
      <c r="G89" s="5"/>
      <c r="H89" s="5"/>
      <c r="I89" s="5"/>
      <c r="J89" s="38"/>
    </row>
    <row r="90" spans="1:10" ht="13.8" outlineLevel="2" x14ac:dyDescent="0.25">
      <c r="A90" s="5" t="s">
        <v>1943</v>
      </c>
      <c r="B90" s="5" t="s">
        <v>1057</v>
      </c>
      <c r="C90" s="5" t="s">
        <v>1041</v>
      </c>
      <c r="D90" s="42" t="s">
        <v>950</v>
      </c>
      <c r="E90" s="38" t="s">
        <v>2336</v>
      </c>
      <c r="F90" s="5" t="s">
        <v>1086</v>
      </c>
      <c r="G90" s="5" t="s">
        <v>1057</v>
      </c>
      <c r="H90" s="5" t="s">
        <v>1041</v>
      </c>
      <c r="I90" s="42" t="s">
        <v>965</v>
      </c>
      <c r="J90" s="38" t="s">
        <v>1087</v>
      </c>
    </row>
    <row r="91" spans="1:10" ht="13.8" outlineLevel="2" x14ac:dyDescent="0.25">
      <c r="E91" s="7"/>
      <c r="F91" s="5" t="s">
        <v>1088</v>
      </c>
      <c r="G91" s="5" t="s">
        <v>1057</v>
      </c>
      <c r="H91" s="5" t="s">
        <v>1041</v>
      </c>
      <c r="I91" s="5" t="s">
        <v>968</v>
      </c>
      <c r="J91" s="38" t="s">
        <v>1089</v>
      </c>
    </row>
    <row r="92" spans="1:10" ht="13.8" outlineLevel="2" x14ac:dyDescent="0.25">
      <c r="E92" s="7"/>
      <c r="F92" s="5" t="s">
        <v>1090</v>
      </c>
      <c r="G92" s="5" t="s">
        <v>1057</v>
      </c>
      <c r="H92" s="5" t="s">
        <v>1041</v>
      </c>
      <c r="I92" s="5" t="s">
        <v>1012</v>
      </c>
      <c r="J92" s="38" t="s">
        <v>1091</v>
      </c>
    </row>
    <row r="93" spans="1:10" ht="13.8" outlineLevel="2" x14ac:dyDescent="0.25">
      <c r="E93" s="7"/>
      <c r="F93" s="5" t="s">
        <v>1092</v>
      </c>
      <c r="G93" s="5" t="s">
        <v>1057</v>
      </c>
      <c r="H93" s="5" t="s">
        <v>1041</v>
      </c>
      <c r="I93" s="5" t="s">
        <v>1093</v>
      </c>
      <c r="J93" s="38" t="s">
        <v>1094</v>
      </c>
    </row>
    <row r="94" spans="1:10" ht="13.8" outlineLevel="2" x14ac:dyDescent="0.25">
      <c r="A94" s="5" t="s">
        <v>1944</v>
      </c>
      <c r="B94" s="5" t="s">
        <v>1057</v>
      </c>
      <c r="C94" s="5" t="s">
        <v>1041</v>
      </c>
      <c r="D94" s="5" t="s">
        <v>958</v>
      </c>
      <c r="E94" s="38" t="s">
        <v>2337</v>
      </c>
      <c r="F94" s="5" t="s">
        <v>1095</v>
      </c>
      <c r="G94" s="5" t="s">
        <v>1057</v>
      </c>
      <c r="H94" s="5" t="s">
        <v>1041</v>
      </c>
      <c r="I94" s="5" t="s">
        <v>958</v>
      </c>
      <c r="J94" s="38" t="s">
        <v>1096</v>
      </c>
    </row>
    <row r="95" spans="1:10" ht="13.8" outlineLevel="2" x14ac:dyDescent="0.25">
      <c r="A95" s="5"/>
      <c r="B95" s="5"/>
      <c r="C95" s="5"/>
      <c r="D95" s="5"/>
      <c r="E95" s="38"/>
      <c r="F95" s="5" t="s">
        <v>1097</v>
      </c>
      <c r="G95" s="5" t="s">
        <v>1057</v>
      </c>
      <c r="H95" s="5" t="s">
        <v>1041</v>
      </c>
      <c r="I95" s="5" t="s">
        <v>1098</v>
      </c>
      <c r="J95" s="38" t="s">
        <v>1099</v>
      </c>
    </row>
    <row r="96" spans="1:10" ht="13.8" outlineLevel="2" x14ac:dyDescent="0.25">
      <c r="A96" s="5"/>
      <c r="B96" s="5"/>
      <c r="C96" s="5"/>
      <c r="D96" s="5"/>
      <c r="E96" s="38"/>
      <c r="F96" s="5" t="s">
        <v>1100</v>
      </c>
      <c r="G96" s="5" t="s">
        <v>1057</v>
      </c>
      <c r="H96" s="5" t="s">
        <v>1041</v>
      </c>
      <c r="I96" s="5" t="s">
        <v>1050</v>
      </c>
      <c r="J96" s="38" t="s">
        <v>1101</v>
      </c>
    </row>
    <row r="97" spans="1:10" ht="15.6" outlineLevel="1" x14ac:dyDescent="0.25">
      <c r="A97" s="15" t="s">
        <v>1945</v>
      </c>
      <c r="B97" s="15" t="s">
        <v>1057</v>
      </c>
      <c r="C97" s="15" t="s">
        <v>968</v>
      </c>
      <c r="D97" s="15"/>
      <c r="E97" s="41" t="s">
        <v>2338</v>
      </c>
      <c r="F97" s="15" t="s">
        <v>1102</v>
      </c>
      <c r="G97" s="15" t="s">
        <v>1057</v>
      </c>
      <c r="H97" s="15" t="s">
        <v>968</v>
      </c>
      <c r="I97" s="15"/>
      <c r="J97" s="41" t="s">
        <v>1103</v>
      </c>
    </row>
    <row r="98" spans="1:10" ht="13.8" outlineLevel="2" x14ac:dyDescent="0.25">
      <c r="E98" s="7"/>
      <c r="F98" s="5" t="s">
        <v>1104</v>
      </c>
      <c r="G98" s="5" t="s">
        <v>1057</v>
      </c>
      <c r="H98" s="5" t="s">
        <v>968</v>
      </c>
      <c r="I98" s="5" t="s">
        <v>1015</v>
      </c>
      <c r="J98" s="38" t="s">
        <v>1105</v>
      </c>
    </row>
    <row r="99" spans="1:10" ht="13.8" outlineLevel="2" x14ac:dyDescent="0.25">
      <c r="A99" s="5" t="s">
        <v>1946</v>
      </c>
      <c r="B99" s="5" t="s">
        <v>1057</v>
      </c>
      <c r="C99" s="5" t="s">
        <v>968</v>
      </c>
      <c r="D99" s="5" t="s">
        <v>1417</v>
      </c>
      <c r="E99" s="38" t="s">
        <v>2339</v>
      </c>
      <c r="F99" s="5"/>
      <c r="G99" s="5"/>
      <c r="H99" s="5"/>
      <c r="I99" s="5"/>
      <c r="J99" s="38"/>
    </row>
    <row r="100" spans="1:10" ht="13.8" outlineLevel="2" x14ac:dyDescent="0.25">
      <c r="A100" s="5"/>
      <c r="B100" s="5"/>
      <c r="C100" s="5"/>
      <c r="D100" s="5"/>
      <c r="E100" s="38"/>
      <c r="F100" s="5" t="s">
        <v>1106</v>
      </c>
      <c r="G100" s="5" t="s">
        <v>1057</v>
      </c>
      <c r="H100" s="5" t="s">
        <v>968</v>
      </c>
      <c r="I100" s="5" t="s">
        <v>1107</v>
      </c>
      <c r="J100" s="38" t="s">
        <v>1108</v>
      </c>
    </row>
    <row r="101" spans="1:10" ht="13.8" outlineLevel="2" x14ac:dyDescent="0.25">
      <c r="A101" s="5"/>
      <c r="B101" s="5"/>
      <c r="C101" s="5"/>
      <c r="D101" s="5"/>
      <c r="E101" s="38"/>
      <c r="F101" s="5" t="s">
        <v>1109</v>
      </c>
      <c r="G101" s="5" t="s">
        <v>1057</v>
      </c>
      <c r="H101" s="5" t="s">
        <v>968</v>
      </c>
      <c r="I101" s="5" t="s">
        <v>953</v>
      </c>
      <c r="J101" s="38" t="s">
        <v>1110</v>
      </c>
    </row>
    <row r="102" spans="1:10" ht="13.8" outlineLevel="2" x14ac:dyDescent="0.25">
      <c r="A102" s="5"/>
      <c r="B102" s="5"/>
      <c r="C102" s="5"/>
      <c r="D102" s="5"/>
      <c r="E102" s="38"/>
      <c r="F102" s="5" t="s">
        <v>1111</v>
      </c>
      <c r="G102" s="5" t="s">
        <v>1057</v>
      </c>
      <c r="H102" s="5" t="s">
        <v>968</v>
      </c>
      <c r="I102" s="5" t="s">
        <v>988</v>
      </c>
      <c r="J102" s="38" t="s">
        <v>1112</v>
      </c>
    </row>
    <row r="103" spans="1:10" ht="13.8" outlineLevel="2" x14ac:dyDescent="0.25">
      <c r="A103" s="5"/>
      <c r="B103" s="5"/>
      <c r="C103" s="5"/>
      <c r="D103" s="5"/>
      <c r="E103" s="38"/>
      <c r="F103" s="5" t="s">
        <v>1113</v>
      </c>
      <c r="G103" s="5" t="s">
        <v>1057</v>
      </c>
      <c r="H103" s="5" t="s">
        <v>968</v>
      </c>
      <c r="I103" s="5" t="s">
        <v>1041</v>
      </c>
      <c r="J103" s="38" t="s">
        <v>1114</v>
      </c>
    </row>
    <row r="104" spans="1:10" ht="13.8" outlineLevel="2" x14ac:dyDescent="0.25">
      <c r="A104" s="5"/>
      <c r="B104" s="5"/>
      <c r="C104" s="5"/>
      <c r="D104" s="5"/>
      <c r="E104" s="38"/>
      <c r="F104" s="5" t="s">
        <v>1115</v>
      </c>
      <c r="G104" s="5" t="s">
        <v>1057</v>
      </c>
      <c r="H104" s="5" t="s">
        <v>968</v>
      </c>
      <c r="I104" s="5" t="s">
        <v>1116</v>
      </c>
      <c r="J104" s="38" t="s">
        <v>1117</v>
      </c>
    </row>
    <row r="105" spans="1:10" ht="13.8" outlineLevel="2" x14ac:dyDescent="0.25">
      <c r="E105" s="7"/>
      <c r="F105" s="5" t="s">
        <v>1118</v>
      </c>
      <c r="G105" s="5" t="s">
        <v>1057</v>
      </c>
      <c r="H105" s="5" t="s">
        <v>968</v>
      </c>
      <c r="I105" s="5" t="s">
        <v>1119</v>
      </c>
      <c r="J105" s="38" t="s">
        <v>1120</v>
      </c>
    </row>
    <row r="106" spans="1:10" ht="13.8" outlineLevel="2" x14ac:dyDescent="0.25">
      <c r="A106" s="5" t="s">
        <v>1947</v>
      </c>
      <c r="B106" s="5" t="s">
        <v>1057</v>
      </c>
      <c r="C106" s="5" t="s">
        <v>968</v>
      </c>
      <c r="D106" s="5" t="s">
        <v>1175</v>
      </c>
      <c r="E106" s="38" t="s">
        <v>2340</v>
      </c>
      <c r="F106" s="5"/>
      <c r="G106" s="5"/>
      <c r="H106" s="5"/>
      <c r="I106" s="5"/>
      <c r="J106" s="38"/>
    </row>
    <row r="107" spans="1:10" ht="13.8" outlineLevel="2" x14ac:dyDescent="0.25">
      <c r="A107" s="5" t="s">
        <v>1948</v>
      </c>
      <c r="B107" s="5" t="s">
        <v>1057</v>
      </c>
      <c r="C107" s="5" t="s">
        <v>968</v>
      </c>
      <c r="D107" s="5" t="s">
        <v>1490</v>
      </c>
      <c r="E107" s="38" t="s">
        <v>2341</v>
      </c>
      <c r="J107" s="7"/>
    </row>
    <row r="108" spans="1:10" ht="13.8" outlineLevel="2" x14ac:dyDescent="0.25">
      <c r="A108" s="5" t="s">
        <v>1949</v>
      </c>
      <c r="B108" s="5" t="s">
        <v>1057</v>
      </c>
      <c r="C108" s="5" t="s">
        <v>968</v>
      </c>
      <c r="D108" s="5" t="s">
        <v>968</v>
      </c>
      <c r="E108" s="38" t="s">
        <v>1065</v>
      </c>
      <c r="J108" s="7"/>
    </row>
    <row r="109" spans="1:10" ht="13.8" outlineLevel="2" x14ac:dyDescent="0.25">
      <c r="A109" s="5" t="s">
        <v>1950</v>
      </c>
      <c r="B109" s="5" t="s">
        <v>1057</v>
      </c>
      <c r="C109" s="5" t="s">
        <v>968</v>
      </c>
      <c r="D109" s="5" t="s">
        <v>1951</v>
      </c>
      <c r="E109" s="38" t="s">
        <v>1067</v>
      </c>
      <c r="J109" s="7"/>
    </row>
    <row r="110" spans="1:10" ht="13.8" outlineLevel="2" x14ac:dyDescent="0.25">
      <c r="A110" s="5" t="s">
        <v>1952</v>
      </c>
      <c r="B110" s="5" t="s">
        <v>1057</v>
      </c>
      <c r="C110" s="5" t="s">
        <v>968</v>
      </c>
      <c r="D110" s="5" t="s">
        <v>977</v>
      </c>
      <c r="E110" s="38" t="s">
        <v>2342</v>
      </c>
      <c r="F110" s="5" t="s">
        <v>1121</v>
      </c>
      <c r="G110" s="5" t="s">
        <v>1057</v>
      </c>
      <c r="H110" s="5" t="s">
        <v>968</v>
      </c>
      <c r="I110" s="5" t="s">
        <v>977</v>
      </c>
      <c r="J110" s="38" t="s">
        <v>1122</v>
      </c>
    </row>
    <row r="111" spans="1:10" ht="13.8" outlineLevel="2" x14ac:dyDescent="0.25">
      <c r="A111" s="5" t="s">
        <v>1953</v>
      </c>
      <c r="B111" s="5" t="s">
        <v>1057</v>
      </c>
      <c r="C111" s="5" t="s">
        <v>968</v>
      </c>
      <c r="D111" s="5" t="s">
        <v>993</v>
      </c>
      <c r="E111" s="38" t="s">
        <v>2343</v>
      </c>
      <c r="J111" s="7"/>
    </row>
    <row r="112" spans="1:10" ht="13.8" outlineLevel="2" x14ac:dyDescent="0.25">
      <c r="A112" s="5" t="s">
        <v>1954</v>
      </c>
      <c r="B112" s="5" t="s">
        <v>1057</v>
      </c>
      <c r="C112" s="5" t="s">
        <v>968</v>
      </c>
      <c r="D112" s="5" t="s">
        <v>1178</v>
      </c>
      <c r="E112" s="38" t="s">
        <v>2344</v>
      </c>
      <c r="J112" s="7"/>
    </row>
    <row r="113" spans="1:10" ht="13.8" outlineLevel="2" x14ac:dyDescent="0.25">
      <c r="A113" s="5" t="s">
        <v>1955</v>
      </c>
      <c r="B113" s="5" t="s">
        <v>1057</v>
      </c>
      <c r="C113" s="5" t="s">
        <v>968</v>
      </c>
      <c r="D113" s="5" t="s">
        <v>1181</v>
      </c>
      <c r="E113" s="38" t="s">
        <v>2345</v>
      </c>
      <c r="F113" s="5"/>
      <c r="G113" s="5"/>
      <c r="H113" s="5"/>
      <c r="I113" s="5"/>
      <c r="J113" s="38"/>
    </row>
    <row r="114" spans="1:10" ht="13.8" outlineLevel="2" x14ac:dyDescent="0.25">
      <c r="A114" s="5" t="s">
        <v>1956</v>
      </c>
      <c r="B114" s="5" t="s">
        <v>1057</v>
      </c>
      <c r="C114" s="5" t="s">
        <v>968</v>
      </c>
      <c r="D114" s="5" t="s">
        <v>1534</v>
      </c>
      <c r="E114" s="38" t="s">
        <v>2346</v>
      </c>
      <c r="F114" s="5"/>
      <c r="G114" s="5"/>
      <c r="H114" s="5"/>
      <c r="I114" s="5"/>
      <c r="J114" s="38"/>
    </row>
    <row r="115" spans="1:10" ht="15.6" outlineLevel="1" x14ac:dyDescent="0.25">
      <c r="A115" s="15" t="s">
        <v>1957</v>
      </c>
      <c r="B115" s="15" t="s">
        <v>1057</v>
      </c>
      <c r="C115" s="15" t="s">
        <v>958</v>
      </c>
      <c r="D115" s="15"/>
      <c r="E115" s="41" t="s">
        <v>2347</v>
      </c>
      <c r="F115" s="15" t="s">
        <v>1123</v>
      </c>
      <c r="G115" s="15" t="s">
        <v>1057</v>
      </c>
      <c r="H115" s="15" t="s">
        <v>958</v>
      </c>
      <c r="I115" s="15"/>
      <c r="J115" s="41" t="s">
        <v>1124</v>
      </c>
    </row>
    <row r="116" spans="1:10" ht="13.8" outlineLevel="2" x14ac:dyDescent="0.25">
      <c r="E116" s="7"/>
      <c r="F116" s="5" t="s">
        <v>1125</v>
      </c>
      <c r="G116" s="5" t="s">
        <v>1057</v>
      </c>
      <c r="H116" s="5" t="s">
        <v>958</v>
      </c>
      <c r="I116" s="5" t="s">
        <v>1015</v>
      </c>
      <c r="J116" s="38" t="s">
        <v>1126</v>
      </c>
    </row>
    <row r="117" spans="1:10" ht="13.8" outlineLevel="2" x14ac:dyDescent="0.25">
      <c r="A117" s="5"/>
      <c r="B117" s="5"/>
      <c r="C117" s="5"/>
      <c r="D117" s="5"/>
      <c r="E117" s="38"/>
      <c r="F117" s="5" t="s">
        <v>1127</v>
      </c>
      <c r="G117" s="5" t="s">
        <v>1057</v>
      </c>
      <c r="H117" s="5" t="s">
        <v>958</v>
      </c>
      <c r="I117" s="5" t="s">
        <v>1128</v>
      </c>
      <c r="J117" s="38" t="s">
        <v>1129</v>
      </c>
    </row>
    <row r="118" spans="1:10" ht="13.8" outlineLevel="2" x14ac:dyDescent="0.25">
      <c r="A118" s="5" t="s">
        <v>1958</v>
      </c>
      <c r="B118" s="5" t="s">
        <v>1057</v>
      </c>
      <c r="C118" s="5" t="s">
        <v>958</v>
      </c>
      <c r="D118" s="5" t="s">
        <v>1368</v>
      </c>
      <c r="E118" s="38" t="s">
        <v>2348</v>
      </c>
      <c r="F118" s="5"/>
      <c r="G118" s="5"/>
      <c r="H118" s="5"/>
      <c r="I118" s="5"/>
      <c r="J118" s="38"/>
    </row>
    <row r="119" spans="1:10" ht="13.8" outlineLevel="2" x14ac:dyDescent="0.25">
      <c r="A119" s="5" t="s">
        <v>1959</v>
      </c>
      <c r="B119" s="5" t="s">
        <v>1057</v>
      </c>
      <c r="C119" s="5" t="s">
        <v>958</v>
      </c>
      <c r="D119" s="5" t="s">
        <v>1330</v>
      </c>
      <c r="E119" s="38" t="s">
        <v>2349</v>
      </c>
      <c r="F119" s="5"/>
      <c r="G119" s="5"/>
      <c r="H119" s="5"/>
      <c r="I119" s="5"/>
      <c r="J119" s="38"/>
    </row>
    <row r="120" spans="1:10" ht="13.8" outlineLevel="2" x14ac:dyDescent="0.25">
      <c r="A120" s="5" t="s">
        <v>1960</v>
      </c>
      <c r="B120" s="5" t="s">
        <v>1057</v>
      </c>
      <c r="C120" s="5" t="s">
        <v>958</v>
      </c>
      <c r="D120" s="5" t="s">
        <v>1041</v>
      </c>
      <c r="E120" s="38" t="s">
        <v>2350</v>
      </c>
      <c r="F120" s="5"/>
      <c r="G120" s="5"/>
      <c r="H120" s="5"/>
      <c r="I120" s="5"/>
      <c r="J120" s="38"/>
    </row>
    <row r="121" spans="1:10" ht="13.8" outlineLevel="2" x14ac:dyDescent="0.25">
      <c r="A121" s="5" t="s">
        <v>1961</v>
      </c>
      <c r="B121" s="5" t="s">
        <v>1057</v>
      </c>
      <c r="C121" s="5" t="s">
        <v>958</v>
      </c>
      <c r="D121" s="5" t="s">
        <v>1934</v>
      </c>
      <c r="E121" s="38" t="s">
        <v>2351</v>
      </c>
      <c r="J121" s="7"/>
    </row>
    <row r="122" spans="1:10" ht="13.8" outlineLevel="2" x14ac:dyDescent="0.25">
      <c r="E122" s="7"/>
      <c r="F122" s="5" t="s">
        <v>1130</v>
      </c>
      <c r="G122" s="5" t="s">
        <v>1057</v>
      </c>
      <c r="H122" s="5" t="s">
        <v>958</v>
      </c>
      <c r="I122" s="5" t="s">
        <v>1131</v>
      </c>
      <c r="J122" s="38" t="s">
        <v>1132</v>
      </c>
    </row>
    <row r="123" spans="1:10" ht="13.8" outlineLevel="2" x14ac:dyDescent="0.25">
      <c r="A123" s="5" t="s">
        <v>1962</v>
      </c>
      <c r="B123" s="5" t="s">
        <v>1057</v>
      </c>
      <c r="C123" s="5" t="s">
        <v>958</v>
      </c>
      <c r="D123" s="5" t="s">
        <v>1134</v>
      </c>
      <c r="E123" s="38" t="s">
        <v>2352</v>
      </c>
      <c r="F123" s="5" t="s">
        <v>1133</v>
      </c>
      <c r="G123" s="5" t="s">
        <v>1057</v>
      </c>
      <c r="H123" s="5" t="s">
        <v>958</v>
      </c>
      <c r="I123" s="5" t="s">
        <v>1134</v>
      </c>
      <c r="J123" s="38" t="s">
        <v>1135</v>
      </c>
    </row>
    <row r="124" spans="1:10" ht="15.6" outlineLevel="1" x14ac:dyDescent="0.25">
      <c r="A124" s="15" t="s">
        <v>1963</v>
      </c>
      <c r="B124" s="15" t="s">
        <v>1057</v>
      </c>
      <c r="C124" s="15" t="s">
        <v>1050</v>
      </c>
      <c r="D124" s="15"/>
      <c r="E124" s="41" t="s">
        <v>2353</v>
      </c>
      <c r="F124" s="15" t="s">
        <v>1136</v>
      </c>
      <c r="G124" s="15" t="s">
        <v>1057</v>
      </c>
      <c r="H124" s="15" t="s">
        <v>1050</v>
      </c>
      <c r="I124" s="15"/>
      <c r="J124" s="41" t="s">
        <v>1137</v>
      </c>
    </row>
    <row r="125" spans="1:10" ht="13.8" outlineLevel="2" x14ac:dyDescent="0.25">
      <c r="A125" s="5" t="s">
        <v>1964</v>
      </c>
      <c r="B125" s="5" t="s">
        <v>1057</v>
      </c>
      <c r="C125" s="5" t="s">
        <v>1050</v>
      </c>
      <c r="D125" s="5" t="s">
        <v>1041</v>
      </c>
      <c r="E125" s="38" t="s">
        <v>2354</v>
      </c>
      <c r="F125" s="5" t="s">
        <v>1138</v>
      </c>
      <c r="G125" s="5" t="s">
        <v>1057</v>
      </c>
      <c r="H125" s="5" t="s">
        <v>1050</v>
      </c>
      <c r="I125" s="5" t="s">
        <v>1041</v>
      </c>
      <c r="J125" s="38" t="s">
        <v>1139</v>
      </c>
    </row>
    <row r="126" spans="1:10" ht="18" x14ac:dyDescent="0.25">
      <c r="A126" s="3" t="s">
        <v>1965</v>
      </c>
      <c r="B126" s="3" t="s">
        <v>1041</v>
      </c>
      <c r="C126" s="3"/>
      <c r="D126" s="3"/>
      <c r="E126" s="40" t="s">
        <v>2355</v>
      </c>
      <c r="F126" s="3" t="s">
        <v>1140</v>
      </c>
      <c r="G126" s="3" t="s">
        <v>1041</v>
      </c>
      <c r="H126" s="3"/>
      <c r="I126" s="3"/>
      <c r="J126" s="40" t="s">
        <v>1141</v>
      </c>
    </row>
    <row r="127" spans="1:10" ht="15.6" outlineLevel="1" x14ac:dyDescent="0.25">
      <c r="A127" s="15" t="s">
        <v>1966</v>
      </c>
      <c r="B127" s="15" t="s">
        <v>1041</v>
      </c>
      <c r="C127" s="15" t="s">
        <v>947</v>
      </c>
      <c r="D127" s="15"/>
      <c r="E127" s="41" t="s">
        <v>2356</v>
      </c>
      <c r="F127" s="15" t="s">
        <v>1142</v>
      </c>
      <c r="G127" s="15" t="s">
        <v>1041</v>
      </c>
      <c r="H127" s="15" t="s">
        <v>947</v>
      </c>
      <c r="I127" s="15"/>
      <c r="J127" s="41" t="s">
        <v>1143</v>
      </c>
    </row>
    <row r="128" spans="1:10" ht="13.8" outlineLevel="2" x14ac:dyDescent="0.25">
      <c r="A128" s="5" t="s">
        <v>1967</v>
      </c>
      <c r="B128" s="5" t="s">
        <v>1041</v>
      </c>
      <c r="C128" s="5" t="s">
        <v>947</v>
      </c>
      <c r="D128" s="5" t="s">
        <v>985</v>
      </c>
      <c r="E128" s="38" t="s">
        <v>2357</v>
      </c>
      <c r="J128" s="7"/>
    </row>
    <row r="129" spans="1:10" ht="13.8" outlineLevel="2" x14ac:dyDescent="0.25">
      <c r="A129" s="5" t="s">
        <v>1968</v>
      </c>
      <c r="B129" s="5" t="s">
        <v>1041</v>
      </c>
      <c r="C129" s="5" t="s">
        <v>947</v>
      </c>
      <c r="D129" s="5" t="s">
        <v>1240</v>
      </c>
      <c r="E129" s="38" t="s">
        <v>2358</v>
      </c>
      <c r="J129" s="7"/>
    </row>
    <row r="130" spans="1:10" ht="13.8" outlineLevel="2" x14ac:dyDescent="0.25">
      <c r="A130" s="5" t="s">
        <v>1969</v>
      </c>
      <c r="B130" s="5" t="s">
        <v>1041</v>
      </c>
      <c r="C130" s="5" t="s">
        <v>947</v>
      </c>
      <c r="D130" s="5" t="s">
        <v>1970</v>
      </c>
      <c r="E130" s="38" t="s">
        <v>2359</v>
      </c>
      <c r="J130" s="7"/>
    </row>
    <row r="131" spans="1:10" ht="13.8" outlineLevel="2" x14ac:dyDescent="0.25">
      <c r="E131" s="7"/>
      <c r="F131" s="5" t="s">
        <v>1144</v>
      </c>
      <c r="G131" s="5" t="s">
        <v>1041</v>
      </c>
      <c r="H131" s="5" t="s">
        <v>947</v>
      </c>
      <c r="I131" s="5" t="s">
        <v>1145</v>
      </c>
      <c r="J131" s="38" t="s">
        <v>1146</v>
      </c>
    </row>
    <row r="132" spans="1:10" ht="13.8" outlineLevel="2" x14ac:dyDescent="0.25">
      <c r="A132" s="5" t="s">
        <v>1971</v>
      </c>
      <c r="B132" s="5" t="s">
        <v>1041</v>
      </c>
      <c r="C132" s="5" t="s">
        <v>947</v>
      </c>
      <c r="D132" s="5" t="s">
        <v>1972</v>
      </c>
      <c r="E132" s="38" t="s">
        <v>2360</v>
      </c>
      <c r="J132" s="7"/>
    </row>
    <row r="133" spans="1:10" ht="13.8" outlineLevel="2" x14ac:dyDescent="0.25">
      <c r="A133" s="5" t="s">
        <v>1973</v>
      </c>
      <c r="B133" s="5" t="s">
        <v>1041</v>
      </c>
      <c r="C133" s="5" t="s">
        <v>947</v>
      </c>
      <c r="D133" s="5" t="s">
        <v>1317</v>
      </c>
      <c r="E133" s="38" t="s">
        <v>2361</v>
      </c>
      <c r="J133" s="7"/>
    </row>
    <row r="134" spans="1:10" ht="13.8" outlineLevel="2" x14ac:dyDescent="0.25">
      <c r="A134" s="5" t="s">
        <v>1974</v>
      </c>
      <c r="B134" s="5" t="s">
        <v>1041</v>
      </c>
      <c r="C134" s="5" t="s">
        <v>947</v>
      </c>
      <c r="D134" s="5" t="s">
        <v>1098</v>
      </c>
      <c r="E134" s="38" t="s">
        <v>2362</v>
      </c>
      <c r="J134" s="7"/>
    </row>
    <row r="135" spans="1:10" ht="13.8" outlineLevel="2" x14ac:dyDescent="0.25">
      <c r="A135" s="5" t="s">
        <v>1975</v>
      </c>
      <c r="B135" s="5" t="s">
        <v>1041</v>
      </c>
      <c r="C135" s="5" t="s">
        <v>947</v>
      </c>
      <c r="D135" s="5" t="s">
        <v>1580</v>
      </c>
      <c r="E135" s="38" t="s">
        <v>2363</v>
      </c>
      <c r="J135" s="7"/>
    </row>
    <row r="136" spans="1:10" ht="13.8" outlineLevel="2" x14ac:dyDescent="0.25">
      <c r="A136" s="5"/>
      <c r="B136" s="5"/>
      <c r="C136" s="5"/>
      <c r="D136" s="5"/>
      <c r="E136" s="38"/>
      <c r="F136" s="5" t="s">
        <v>1147</v>
      </c>
      <c r="G136" s="5" t="s">
        <v>1041</v>
      </c>
      <c r="H136" s="5" t="s">
        <v>947</v>
      </c>
      <c r="I136" s="5" t="s">
        <v>996</v>
      </c>
      <c r="J136" s="38" t="s">
        <v>1148</v>
      </c>
    </row>
    <row r="137" spans="1:10" ht="13.8" outlineLevel="2" x14ac:dyDescent="0.25">
      <c r="A137" s="5"/>
      <c r="B137" s="5"/>
      <c r="C137" s="5"/>
      <c r="D137" s="5"/>
      <c r="E137" s="38"/>
      <c r="F137" s="5" t="s">
        <v>1149</v>
      </c>
      <c r="G137" s="5" t="s">
        <v>1041</v>
      </c>
      <c r="H137" s="5" t="s">
        <v>947</v>
      </c>
      <c r="I137" s="5" t="s">
        <v>999</v>
      </c>
      <c r="J137" s="38" t="s">
        <v>1150</v>
      </c>
    </row>
    <row r="138" spans="1:10" ht="13.8" outlineLevel="2" x14ac:dyDescent="0.25">
      <c r="A138" s="5"/>
      <c r="B138" s="5"/>
      <c r="C138" s="5"/>
      <c r="D138" s="5"/>
      <c r="E138" s="38"/>
      <c r="F138" s="5" t="s">
        <v>1151</v>
      </c>
      <c r="G138" s="5" t="s">
        <v>1041</v>
      </c>
      <c r="H138" s="5" t="s">
        <v>947</v>
      </c>
      <c r="I138" s="5" t="s">
        <v>1152</v>
      </c>
      <c r="J138" s="38" t="s">
        <v>1153</v>
      </c>
    </row>
    <row r="139" spans="1:10" ht="13.8" outlineLevel="2" x14ac:dyDescent="0.25">
      <c r="A139" s="5"/>
      <c r="B139" s="5"/>
      <c r="C139" s="5"/>
      <c r="D139" s="5"/>
      <c r="E139" s="38"/>
      <c r="F139" s="5" t="s">
        <v>1154</v>
      </c>
      <c r="G139" s="5" t="s">
        <v>1041</v>
      </c>
      <c r="H139" s="5" t="s">
        <v>947</v>
      </c>
      <c r="I139" s="5" t="s">
        <v>1050</v>
      </c>
      <c r="J139" s="38" t="s">
        <v>1155</v>
      </c>
    </row>
    <row r="140" spans="1:10" ht="15.6" outlineLevel="1" x14ac:dyDescent="0.25">
      <c r="A140" s="15" t="s">
        <v>1976</v>
      </c>
      <c r="B140" s="15" t="s">
        <v>1041</v>
      </c>
      <c r="C140" s="15" t="s">
        <v>944</v>
      </c>
      <c r="D140" s="15"/>
      <c r="E140" s="41" t="s">
        <v>2364</v>
      </c>
      <c r="F140" s="15" t="s">
        <v>1156</v>
      </c>
      <c r="G140" s="15" t="s">
        <v>1041</v>
      </c>
      <c r="H140" s="15" t="s">
        <v>944</v>
      </c>
      <c r="I140" s="15"/>
      <c r="J140" s="41" t="s">
        <v>1157</v>
      </c>
    </row>
    <row r="141" spans="1:10" ht="13.8" outlineLevel="2" x14ac:dyDescent="0.25">
      <c r="F141" s="5" t="s">
        <v>1158</v>
      </c>
      <c r="G141" s="5" t="s">
        <v>1041</v>
      </c>
      <c r="H141" s="5" t="s">
        <v>944</v>
      </c>
      <c r="I141" s="5" t="s">
        <v>953</v>
      </c>
      <c r="J141" s="38" t="s">
        <v>1159</v>
      </c>
    </row>
    <row r="142" spans="1:10" ht="13.8" outlineLevel="2" x14ac:dyDescent="0.25">
      <c r="F142" s="5" t="s">
        <v>1160</v>
      </c>
      <c r="G142" s="5" t="s">
        <v>1041</v>
      </c>
      <c r="H142" s="5" t="s">
        <v>944</v>
      </c>
      <c r="I142" s="5" t="s">
        <v>1041</v>
      </c>
      <c r="J142" s="38" t="s">
        <v>1161</v>
      </c>
    </row>
    <row r="143" spans="1:10" ht="13.8" outlineLevel="2" x14ac:dyDescent="0.25">
      <c r="A143" s="5"/>
      <c r="B143" s="5"/>
      <c r="C143" s="5"/>
      <c r="D143" s="5"/>
      <c r="E143" s="38"/>
      <c r="F143" s="5" t="s">
        <v>1162</v>
      </c>
      <c r="G143" s="5" t="s">
        <v>1041</v>
      </c>
      <c r="H143" s="5" t="s">
        <v>944</v>
      </c>
      <c r="I143" s="5" t="s">
        <v>1062</v>
      </c>
      <c r="J143" s="38" t="s">
        <v>1163</v>
      </c>
    </row>
    <row r="144" spans="1:10" ht="13.8" outlineLevel="2" x14ac:dyDescent="0.25">
      <c r="A144" s="5"/>
      <c r="B144" s="5"/>
      <c r="C144" s="5"/>
      <c r="D144" s="5"/>
      <c r="E144" s="38"/>
      <c r="F144" s="5" t="s">
        <v>1164</v>
      </c>
      <c r="G144" s="5" t="s">
        <v>1041</v>
      </c>
      <c r="H144" s="5" t="s">
        <v>944</v>
      </c>
      <c r="I144" s="5" t="s">
        <v>950</v>
      </c>
      <c r="J144" s="38" t="s">
        <v>1165</v>
      </c>
    </row>
    <row r="145" spans="1:10" ht="13.8" outlineLevel="2" x14ac:dyDescent="0.25">
      <c r="A145" s="5"/>
      <c r="B145" s="5"/>
      <c r="C145" s="5"/>
      <c r="D145" s="5"/>
      <c r="E145" s="38"/>
      <c r="F145" s="5" t="s">
        <v>1166</v>
      </c>
      <c r="G145" s="5" t="s">
        <v>1041</v>
      </c>
      <c r="H145" s="5" t="s">
        <v>944</v>
      </c>
      <c r="I145" s="5" t="s">
        <v>1012</v>
      </c>
      <c r="J145" s="38" t="s">
        <v>1167</v>
      </c>
    </row>
    <row r="146" spans="1:10" ht="13.8" outlineLevel="2" x14ac:dyDescent="0.25">
      <c r="A146" s="5"/>
      <c r="B146" s="5"/>
      <c r="C146" s="5"/>
      <c r="D146" s="5"/>
      <c r="E146" s="38"/>
      <c r="F146" s="5" t="s">
        <v>1168</v>
      </c>
      <c r="G146" s="5" t="s">
        <v>1041</v>
      </c>
      <c r="H146" s="5" t="s">
        <v>944</v>
      </c>
      <c r="I146" s="5" t="s">
        <v>958</v>
      </c>
      <c r="J146" s="38" t="s">
        <v>1169</v>
      </c>
    </row>
    <row r="147" spans="1:10" ht="13.8" outlineLevel="2" x14ac:dyDescent="0.25">
      <c r="A147" s="5"/>
      <c r="B147" s="5"/>
      <c r="C147" s="5"/>
      <c r="D147" s="5"/>
      <c r="E147" s="38"/>
      <c r="F147" s="5" t="s">
        <v>1170</v>
      </c>
      <c r="G147" s="5" t="s">
        <v>1041</v>
      </c>
      <c r="H147" s="5" t="s">
        <v>944</v>
      </c>
      <c r="I147" s="5" t="s">
        <v>1032</v>
      </c>
      <c r="J147" s="38" t="s">
        <v>1171</v>
      </c>
    </row>
    <row r="148" spans="1:10" ht="13.8" outlineLevel="2" x14ac:dyDescent="0.25">
      <c r="A148" s="5" t="s">
        <v>1977</v>
      </c>
      <c r="B148" s="5" t="s">
        <v>1041</v>
      </c>
      <c r="C148" s="5" t="s">
        <v>944</v>
      </c>
      <c r="D148" s="5" t="s">
        <v>996</v>
      </c>
      <c r="E148" s="38" t="s">
        <v>2365</v>
      </c>
      <c r="F148" s="5"/>
      <c r="G148" s="5"/>
      <c r="H148" s="5"/>
      <c r="I148" s="5"/>
      <c r="J148" s="38"/>
    </row>
    <row r="149" spans="1:10" ht="13.8" outlineLevel="2" x14ac:dyDescent="0.25">
      <c r="A149" s="5" t="s">
        <v>1978</v>
      </c>
      <c r="B149" s="5" t="s">
        <v>1041</v>
      </c>
      <c r="C149" s="5" t="s">
        <v>944</v>
      </c>
      <c r="D149" s="5" t="s">
        <v>1362</v>
      </c>
      <c r="E149" s="38" t="s">
        <v>2366</v>
      </c>
      <c r="F149" s="5"/>
      <c r="G149" s="5"/>
      <c r="H149" s="5"/>
      <c r="I149" s="5"/>
      <c r="J149" s="38"/>
    </row>
    <row r="150" spans="1:10" ht="15.6" outlineLevel="1" x14ac:dyDescent="0.25">
      <c r="A150" s="15" t="s">
        <v>1979</v>
      </c>
      <c r="B150" s="15" t="s">
        <v>1041</v>
      </c>
      <c r="C150" s="15" t="s">
        <v>1041</v>
      </c>
      <c r="D150" s="15"/>
      <c r="E150" s="41" t="s">
        <v>2367</v>
      </c>
      <c r="F150" s="15" t="s">
        <v>1172</v>
      </c>
      <c r="G150" s="15" t="s">
        <v>1041</v>
      </c>
      <c r="H150" s="15" t="s">
        <v>1041</v>
      </c>
      <c r="I150" s="15"/>
      <c r="J150" s="41" t="s">
        <v>1173</v>
      </c>
    </row>
    <row r="151" spans="1:10" ht="13.8" outlineLevel="2" x14ac:dyDescent="0.25">
      <c r="A151" s="5" t="s">
        <v>1980</v>
      </c>
      <c r="B151" s="5" t="s">
        <v>1041</v>
      </c>
      <c r="C151" s="5" t="s">
        <v>1041</v>
      </c>
      <c r="D151" s="42" t="s">
        <v>1041</v>
      </c>
      <c r="E151" s="38" t="s">
        <v>2368</v>
      </c>
      <c r="F151" s="5" t="s">
        <v>1174</v>
      </c>
      <c r="G151" s="5" t="s">
        <v>1041</v>
      </c>
      <c r="H151" s="5" t="s">
        <v>1041</v>
      </c>
      <c r="I151" s="42" t="s">
        <v>1175</v>
      </c>
      <c r="J151" s="38" t="s">
        <v>1176</v>
      </c>
    </row>
    <row r="152" spans="1:10" ht="13.8" outlineLevel="2" x14ac:dyDescent="0.25">
      <c r="A152" s="5" t="s">
        <v>1981</v>
      </c>
      <c r="B152" s="5" t="s">
        <v>1041</v>
      </c>
      <c r="C152" s="5" t="s">
        <v>1041</v>
      </c>
      <c r="D152" s="42" t="s">
        <v>968</v>
      </c>
      <c r="E152" s="38" t="s">
        <v>2369</v>
      </c>
      <c r="F152" s="5" t="s">
        <v>1177</v>
      </c>
      <c r="G152" s="5" t="s">
        <v>1041</v>
      </c>
      <c r="H152" s="5" t="s">
        <v>1041</v>
      </c>
      <c r="I152" s="42" t="s">
        <v>1178</v>
      </c>
      <c r="J152" s="38" t="s">
        <v>1179</v>
      </c>
    </row>
    <row r="153" spans="1:10" ht="13.8" outlineLevel="2" x14ac:dyDescent="0.25">
      <c r="A153" s="5" t="s">
        <v>1982</v>
      </c>
      <c r="B153" s="5" t="s">
        <v>1041</v>
      </c>
      <c r="C153" s="5" t="s">
        <v>1041</v>
      </c>
      <c r="D153" s="42" t="s">
        <v>993</v>
      </c>
      <c r="E153" s="38" t="s">
        <v>2370</v>
      </c>
      <c r="F153" s="5" t="s">
        <v>1180</v>
      </c>
      <c r="G153" s="5" t="s">
        <v>1041</v>
      </c>
      <c r="H153" s="5" t="s">
        <v>1041</v>
      </c>
      <c r="I153" s="42" t="s">
        <v>1181</v>
      </c>
      <c r="J153" s="38" t="s">
        <v>1182</v>
      </c>
    </row>
    <row r="154" spans="1:10" ht="15.6" outlineLevel="1" x14ac:dyDescent="0.25">
      <c r="A154" s="15" t="s">
        <v>1983</v>
      </c>
      <c r="B154" s="15" t="s">
        <v>1041</v>
      </c>
      <c r="C154" s="15" t="s">
        <v>965</v>
      </c>
      <c r="D154" s="15"/>
      <c r="E154" s="41" t="s">
        <v>2371</v>
      </c>
      <c r="F154" s="15" t="s">
        <v>1183</v>
      </c>
      <c r="G154" s="15" t="s">
        <v>1041</v>
      </c>
      <c r="H154" s="15" t="s">
        <v>965</v>
      </c>
      <c r="I154" s="15"/>
      <c r="J154" s="41" t="s">
        <v>1184</v>
      </c>
    </row>
    <row r="155" spans="1:10" ht="13.8" outlineLevel="2" x14ac:dyDescent="0.25">
      <c r="A155" s="5" t="s">
        <v>1984</v>
      </c>
      <c r="B155" s="5" t="s">
        <v>1041</v>
      </c>
      <c r="C155" s="5" t="s">
        <v>965</v>
      </c>
      <c r="D155" s="5" t="s">
        <v>1186</v>
      </c>
      <c r="E155" s="38" t="s">
        <v>2372</v>
      </c>
      <c r="F155" s="5" t="s">
        <v>1185</v>
      </c>
      <c r="G155" s="5" t="s">
        <v>1041</v>
      </c>
      <c r="H155" s="5" t="s">
        <v>965</v>
      </c>
      <c r="I155" s="5" t="s">
        <v>1186</v>
      </c>
      <c r="J155" s="38" t="s">
        <v>1187</v>
      </c>
    </row>
    <row r="156" spans="1:10" ht="13.8" outlineLevel="2" x14ac:dyDescent="0.25">
      <c r="A156" s="5" t="s">
        <v>1985</v>
      </c>
      <c r="B156" s="5" t="s">
        <v>1041</v>
      </c>
      <c r="C156" s="5" t="s">
        <v>965</v>
      </c>
      <c r="D156" s="5" t="s">
        <v>1417</v>
      </c>
      <c r="E156" s="38" t="s">
        <v>2373</v>
      </c>
    </row>
    <row r="157" spans="1:10" ht="13.8" outlineLevel="2" x14ac:dyDescent="0.25">
      <c r="A157" s="5" t="s">
        <v>1986</v>
      </c>
      <c r="B157" s="5" t="s">
        <v>1041</v>
      </c>
      <c r="C157" s="5" t="s">
        <v>965</v>
      </c>
      <c r="D157" s="5" t="s">
        <v>1107</v>
      </c>
      <c r="E157" s="38" t="s">
        <v>2374</v>
      </c>
      <c r="J157" s="7"/>
    </row>
    <row r="158" spans="1:10" ht="13.8" outlineLevel="2" x14ac:dyDescent="0.25">
      <c r="A158" s="5" t="s">
        <v>1987</v>
      </c>
      <c r="B158" s="5" t="s">
        <v>1041</v>
      </c>
      <c r="C158" s="5" t="s">
        <v>965</v>
      </c>
      <c r="D158" s="5" t="s">
        <v>1395</v>
      </c>
      <c r="E158" s="38" t="s">
        <v>2375</v>
      </c>
      <c r="J158" s="7"/>
    </row>
    <row r="159" spans="1:10" ht="13.8" outlineLevel="2" x14ac:dyDescent="0.25">
      <c r="A159" s="5" t="s">
        <v>1988</v>
      </c>
      <c r="B159" s="5" t="s">
        <v>1041</v>
      </c>
      <c r="C159" s="5" t="s">
        <v>965</v>
      </c>
      <c r="D159" s="5" t="s">
        <v>1237</v>
      </c>
      <c r="E159" s="38" t="s">
        <v>2376</v>
      </c>
      <c r="J159" s="7"/>
    </row>
    <row r="160" spans="1:10" ht="13.8" outlineLevel="2" x14ac:dyDescent="0.25">
      <c r="A160" s="5" t="s">
        <v>1989</v>
      </c>
      <c r="B160" s="5" t="s">
        <v>1041</v>
      </c>
      <c r="C160" s="5" t="s">
        <v>965</v>
      </c>
      <c r="D160" s="5" t="s">
        <v>1400</v>
      </c>
      <c r="E160" s="38" t="s">
        <v>2377</v>
      </c>
      <c r="F160" s="5"/>
      <c r="G160" s="5"/>
      <c r="H160" s="5"/>
      <c r="I160" s="5"/>
      <c r="J160" s="38"/>
    </row>
    <row r="161" spans="1:10" ht="13.8" outlineLevel="2" x14ac:dyDescent="0.25">
      <c r="A161" s="5"/>
      <c r="B161" s="5"/>
      <c r="C161" s="5"/>
      <c r="D161" s="5"/>
      <c r="E161" s="38"/>
      <c r="F161" s="5" t="s">
        <v>1188</v>
      </c>
      <c r="G161" s="5" t="s">
        <v>1041</v>
      </c>
      <c r="H161" s="5" t="s">
        <v>965</v>
      </c>
      <c r="I161" s="5" t="s">
        <v>944</v>
      </c>
      <c r="J161" s="38" t="s">
        <v>1189</v>
      </c>
    </row>
    <row r="162" spans="1:10" ht="13.8" outlineLevel="2" x14ac:dyDescent="0.25">
      <c r="A162" s="5" t="s">
        <v>1990</v>
      </c>
      <c r="B162" s="5" t="s">
        <v>1041</v>
      </c>
      <c r="C162" s="5" t="s">
        <v>965</v>
      </c>
      <c r="D162" s="5" t="s">
        <v>985</v>
      </c>
      <c r="E162" s="38" t="s">
        <v>2378</v>
      </c>
      <c r="F162" s="5"/>
      <c r="G162" s="5"/>
      <c r="H162" s="5"/>
      <c r="I162" s="5"/>
      <c r="J162" s="38"/>
    </row>
    <row r="163" spans="1:10" ht="13.8" outlineLevel="2" x14ac:dyDescent="0.25">
      <c r="A163" s="5" t="s">
        <v>1991</v>
      </c>
      <c r="B163" s="5" t="s">
        <v>1041</v>
      </c>
      <c r="C163" s="5" t="s">
        <v>965</v>
      </c>
      <c r="D163" s="5" t="s">
        <v>1041</v>
      </c>
      <c r="E163" s="38" t="s">
        <v>2379</v>
      </c>
      <c r="F163" s="5" t="s">
        <v>1190</v>
      </c>
      <c r="G163" s="5" t="s">
        <v>1041</v>
      </c>
      <c r="H163" s="5" t="s">
        <v>965</v>
      </c>
      <c r="I163" s="5" t="s">
        <v>1041</v>
      </c>
      <c r="J163" s="38" t="s">
        <v>1191</v>
      </c>
    </row>
    <row r="164" spans="1:10" ht="13.8" outlineLevel="2" x14ac:dyDescent="0.25">
      <c r="A164" s="5" t="s">
        <v>1992</v>
      </c>
      <c r="B164" s="5" t="s">
        <v>1041</v>
      </c>
      <c r="C164" s="5" t="s">
        <v>965</v>
      </c>
      <c r="D164" s="5" t="s">
        <v>965</v>
      </c>
      <c r="E164" s="38" t="s">
        <v>2380</v>
      </c>
      <c r="F164" s="5" t="s">
        <v>1192</v>
      </c>
      <c r="G164" s="5" t="s">
        <v>1041</v>
      </c>
      <c r="H164" s="5" t="s">
        <v>965</v>
      </c>
      <c r="I164" s="5" t="s">
        <v>965</v>
      </c>
      <c r="J164" s="38" t="s">
        <v>1193</v>
      </c>
    </row>
    <row r="165" spans="1:10" ht="13.8" outlineLevel="2" x14ac:dyDescent="0.25">
      <c r="A165" s="5" t="s">
        <v>1993</v>
      </c>
      <c r="B165" s="5" t="s">
        <v>1041</v>
      </c>
      <c r="C165" s="5" t="s">
        <v>965</v>
      </c>
      <c r="D165" s="5" t="s">
        <v>993</v>
      </c>
      <c r="E165" s="38" t="s">
        <v>2381</v>
      </c>
      <c r="F165" s="5"/>
      <c r="G165" s="5"/>
      <c r="H165" s="5"/>
      <c r="I165" s="5"/>
      <c r="J165" s="38"/>
    </row>
    <row r="166" spans="1:10" ht="13.8" outlineLevel="2" x14ac:dyDescent="0.25">
      <c r="A166" s="5" t="s">
        <v>1994</v>
      </c>
      <c r="B166" s="5" t="s">
        <v>1041</v>
      </c>
      <c r="C166" s="5" t="s">
        <v>965</v>
      </c>
      <c r="D166" s="5" t="s">
        <v>1012</v>
      </c>
      <c r="E166" s="38" t="s">
        <v>2382</v>
      </c>
      <c r="F166" s="5"/>
      <c r="G166" s="5"/>
      <c r="H166" s="5"/>
      <c r="I166" s="5"/>
      <c r="J166" s="38"/>
    </row>
    <row r="167" spans="1:10" ht="13.8" outlineLevel="2" x14ac:dyDescent="0.25">
      <c r="A167" s="5" t="s">
        <v>1995</v>
      </c>
      <c r="B167" s="5" t="s">
        <v>1041</v>
      </c>
      <c r="C167" s="5" t="s">
        <v>965</v>
      </c>
      <c r="D167" s="5" t="s">
        <v>1050</v>
      </c>
      <c r="E167" s="38" t="s">
        <v>2383</v>
      </c>
      <c r="F167" s="5" t="s">
        <v>1194</v>
      </c>
      <c r="G167" s="5" t="s">
        <v>1041</v>
      </c>
      <c r="H167" s="5" t="s">
        <v>965</v>
      </c>
      <c r="I167" s="5" t="s">
        <v>1050</v>
      </c>
      <c r="J167" s="38" t="s">
        <v>1195</v>
      </c>
    </row>
    <row r="168" spans="1:10" ht="13.8" outlineLevel="2" x14ac:dyDescent="0.25">
      <c r="A168" s="5" t="s">
        <v>1996</v>
      </c>
      <c r="B168" s="5" t="s">
        <v>1041</v>
      </c>
      <c r="C168" s="5" t="s">
        <v>965</v>
      </c>
      <c r="D168" s="5" t="s">
        <v>1227</v>
      </c>
      <c r="E168" s="38" t="s">
        <v>2384</v>
      </c>
      <c r="F168" s="5"/>
      <c r="G168" s="5"/>
      <c r="H168" s="5"/>
      <c r="I168" s="5"/>
      <c r="J168" s="38"/>
    </row>
    <row r="169" spans="1:10" ht="15.6" outlineLevel="1" x14ac:dyDescent="0.25">
      <c r="A169" s="15" t="s">
        <v>1997</v>
      </c>
      <c r="B169" s="15" t="s">
        <v>1041</v>
      </c>
      <c r="C169" s="15" t="s">
        <v>968</v>
      </c>
      <c r="D169" s="15"/>
      <c r="E169" s="41" t="s">
        <v>2385</v>
      </c>
      <c r="F169" s="15" t="s">
        <v>1196</v>
      </c>
      <c r="G169" s="15" t="s">
        <v>1041</v>
      </c>
      <c r="H169" s="15" t="s">
        <v>968</v>
      </c>
      <c r="I169" s="15"/>
      <c r="J169" s="41" t="s">
        <v>1197</v>
      </c>
    </row>
    <row r="170" spans="1:10" ht="13.8" outlineLevel="2" x14ac:dyDescent="0.25">
      <c r="E170" s="7"/>
      <c r="F170" s="5" t="s">
        <v>1198</v>
      </c>
      <c r="G170" s="5" t="s">
        <v>1041</v>
      </c>
      <c r="H170" s="5" t="s">
        <v>968</v>
      </c>
      <c r="I170" s="5" t="s">
        <v>953</v>
      </c>
      <c r="J170" s="38" t="s">
        <v>1199</v>
      </c>
    </row>
    <row r="171" spans="1:10" ht="13.8" outlineLevel="2" x14ac:dyDescent="0.25">
      <c r="A171" s="5" t="s">
        <v>1998</v>
      </c>
      <c r="B171" s="5" t="s">
        <v>1041</v>
      </c>
      <c r="C171" s="5" t="s">
        <v>968</v>
      </c>
      <c r="D171" s="5" t="s">
        <v>1755</v>
      </c>
      <c r="E171" s="38" t="s">
        <v>2386</v>
      </c>
      <c r="F171" s="5"/>
      <c r="G171" s="5"/>
      <c r="H171" s="5"/>
      <c r="I171" s="5"/>
      <c r="J171" s="38"/>
    </row>
    <row r="172" spans="1:10" ht="13.8" outlineLevel="2" x14ac:dyDescent="0.25">
      <c r="A172" s="5" t="s">
        <v>1999</v>
      </c>
      <c r="B172" s="5" t="s">
        <v>1041</v>
      </c>
      <c r="C172" s="5" t="s">
        <v>968</v>
      </c>
      <c r="D172" s="5" t="s">
        <v>1934</v>
      </c>
      <c r="E172" s="38" t="s">
        <v>2387</v>
      </c>
      <c r="F172" s="5"/>
      <c r="G172" s="5"/>
      <c r="H172" s="5"/>
      <c r="I172" s="5"/>
      <c r="J172" s="38"/>
    </row>
    <row r="173" spans="1:10" ht="13.8" outlineLevel="2" x14ac:dyDescent="0.25">
      <c r="A173" s="5" t="s">
        <v>2000</v>
      </c>
      <c r="B173" s="5" t="s">
        <v>1041</v>
      </c>
      <c r="C173" s="5" t="s">
        <v>968</v>
      </c>
      <c r="D173" s="5" t="s">
        <v>1134</v>
      </c>
      <c r="E173" s="38" t="s">
        <v>2388</v>
      </c>
      <c r="F173" s="5"/>
      <c r="G173" s="5"/>
      <c r="H173" s="5"/>
      <c r="I173" s="5"/>
      <c r="J173" s="38"/>
    </row>
    <row r="174" spans="1:10" ht="13.8" outlineLevel="2" x14ac:dyDescent="0.25">
      <c r="E174" s="7"/>
      <c r="F174" s="5" t="s">
        <v>1200</v>
      </c>
      <c r="G174" s="5" t="s">
        <v>1041</v>
      </c>
      <c r="H174" s="5" t="s">
        <v>968</v>
      </c>
      <c r="I174" s="5" t="s">
        <v>968</v>
      </c>
      <c r="J174" s="38" t="s">
        <v>1201</v>
      </c>
    </row>
    <row r="175" spans="1:10" ht="13.8" outlineLevel="2" x14ac:dyDescent="0.25">
      <c r="A175" s="5" t="s">
        <v>2001</v>
      </c>
      <c r="B175" s="5" t="s">
        <v>1041</v>
      </c>
      <c r="C175" s="5" t="s">
        <v>968</v>
      </c>
      <c r="D175" s="5" t="s">
        <v>1098</v>
      </c>
      <c r="E175" s="38" t="s">
        <v>2389</v>
      </c>
      <c r="F175" s="5"/>
      <c r="G175" s="5"/>
      <c r="H175" s="5"/>
      <c r="I175" s="5"/>
      <c r="J175" s="38"/>
    </row>
    <row r="176" spans="1:10" ht="15.6" outlineLevel="1" x14ac:dyDescent="0.25">
      <c r="A176" s="15" t="s">
        <v>2002</v>
      </c>
      <c r="B176" s="15" t="s">
        <v>1041</v>
      </c>
      <c r="C176" s="15" t="s">
        <v>1012</v>
      </c>
      <c r="D176" s="15"/>
      <c r="E176" s="41" t="s">
        <v>2390</v>
      </c>
      <c r="F176" s="15" t="s">
        <v>1202</v>
      </c>
      <c r="G176" s="15" t="s">
        <v>1041</v>
      </c>
      <c r="H176" s="15" t="s">
        <v>1012</v>
      </c>
      <c r="I176" s="15"/>
      <c r="J176" s="41" t="s">
        <v>1203</v>
      </c>
    </row>
    <row r="177" spans="1:10" ht="13.8" outlineLevel="2" x14ac:dyDescent="0.25">
      <c r="A177" s="5" t="s">
        <v>2003</v>
      </c>
      <c r="B177" s="5" t="s">
        <v>1041</v>
      </c>
      <c r="C177" s="5" t="s">
        <v>1012</v>
      </c>
      <c r="D177" s="5" t="s">
        <v>953</v>
      </c>
      <c r="E177" s="38" t="s">
        <v>2391</v>
      </c>
      <c r="J177" s="7"/>
    </row>
    <row r="178" spans="1:10" ht="13.8" outlineLevel="2" x14ac:dyDescent="0.25">
      <c r="A178" s="5"/>
      <c r="B178" s="5"/>
      <c r="C178" s="5"/>
      <c r="D178" s="5"/>
      <c r="E178" s="38"/>
      <c r="F178" s="5" t="s">
        <v>1204</v>
      </c>
      <c r="G178" s="5" t="s">
        <v>1041</v>
      </c>
      <c r="H178" s="5" t="s">
        <v>1012</v>
      </c>
      <c r="I178" s="5" t="s">
        <v>944</v>
      </c>
      <c r="J178" s="38" t="s">
        <v>1205</v>
      </c>
    </row>
    <row r="179" spans="1:10" ht="13.8" outlineLevel="2" x14ac:dyDescent="0.25">
      <c r="E179" s="7"/>
      <c r="F179" s="5" t="s">
        <v>1206</v>
      </c>
      <c r="G179" s="5" t="s">
        <v>1041</v>
      </c>
      <c r="H179" s="5" t="s">
        <v>1012</v>
      </c>
      <c r="I179" s="5" t="s">
        <v>965</v>
      </c>
      <c r="J179" s="38" t="s">
        <v>1207</v>
      </c>
    </row>
    <row r="180" spans="1:10" ht="13.8" outlineLevel="2" x14ac:dyDescent="0.25">
      <c r="A180" s="5"/>
      <c r="B180" s="5"/>
      <c r="C180" s="5"/>
      <c r="D180" s="5"/>
      <c r="E180" s="38"/>
      <c r="F180" s="5" t="s">
        <v>1208</v>
      </c>
      <c r="G180" s="5" t="s">
        <v>1041</v>
      </c>
      <c r="H180" s="5" t="s">
        <v>1012</v>
      </c>
      <c r="I180" s="5" t="s">
        <v>968</v>
      </c>
      <c r="J180" s="38" t="s">
        <v>1209</v>
      </c>
    </row>
    <row r="181" spans="1:10" ht="13.8" outlineLevel="2" x14ac:dyDescent="0.25">
      <c r="A181" s="5" t="s">
        <v>2004</v>
      </c>
      <c r="B181" s="5" t="s">
        <v>1041</v>
      </c>
      <c r="C181" s="5" t="s">
        <v>1012</v>
      </c>
      <c r="D181" s="5" t="s">
        <v>1211</v>
      </c>
      <c r="E181" s="38" t="s">
        <v>2392</v>
      </c>
      <c r="F181" s="5" t="s">
        <v>1210</v>
      </c>
      <c r="G181" s="5" t="s">
        <v>1041</v>
      </c>
      <c r="H181" s="5" t="s">
        <v>1012</v>
      </c>
      <c r="I181" s="5" t="s">
        <v>1211</v>
      </c>
      <c r="J181" s="38" t="s">
        <v>1212</v>
      </c>
    </row>
    <row r="182" spans="1:10" ht="15.6" outlineLevel="1" x14ac:dyDescent="0.25">
      <c r="A182" s="15"/>
      <c r="B182" s="15"/>
      <c r="C182" s="15"/>
      <c r="D182" s="15"/>
      <c r="E182" s="41"/>
      <c r="F182" s="15" t="s">
        <v>1213</v>
      </c>
      <c r="G182" s="15" t="s">
        <v>1041</v>
      </c>
      <c r="H182" s="15" t="s">
        <v>958</v>
      </c>
      <c r="I182" s="15"/>
      <c r="J182" s="41" t="s">
        <v>1214</v>
      </c>
    </row>
    <row r="183" spans="1:10" ht="13.8" outlineLevel="2" x14ac:dyDescent="0.25">
      <c r="A183" s="5"/>
      <c r="B183" s="5"/>
      <c r="C183" s="5"/>
      <c r="D183" s="5"/>
      <c r="E183" s="38"/>
      <c r="F183" s="5" t="s">
        <v>1215</v>
      </c>
      <c r="G183" s="5" t="s">
        <v>1041</v>
      </c>
      <c r="H183" s="5" t="s">
        <v>958</v>
      </c>
      <c r="I183" s="5" t="s">
        <v>1128</v>
      </c>
      <c r="J183" s="38" t="s">
        <v>1216</v>
      </c>
    </row>
    <row r="184" spans="1:10" ht="13.8" outlineLevel="2" x14ac:dyDescent="0.25">
      <c r="A184" s="5"/>
      <c r="B184" s="5"/>
      <c r="C184" s="5"/>
      <c r="D184" s="5"/>
      <c r="E184" s="38"/>
      <c r="F184" s="5" t="s">
        <v>1217</v>
      </c>
      <c r="G184" s="5" t="s">
        <v>1041</v>
      </c>
      <c r="H184" s="5" t="s">
        <v>958</v>
      </c>
      <c r="I184" s="5" t="s">
        <v>953</v>
      </c>
      <c r="J184" s="38" t="s">
        <v>1218</v>
      </c>
    </row>
    <row r="185" spans="1:10" ht="13.8" outlineLevel="2" x14ac:dyDescent="0.25">
      <c r="A185" s="5"/>
      <c r="B185" s="5"/>
      <c r="C185" s="5"/>
      <c r="D185" s="5"/>
      <c r="E185" s="38"/>
      <c r="F185" s="5" t="s">
        <v>1219</v>
      </c>
      <c r="G185" s="5" t="s">
        <v>1041</v>
      </c>
      <c r="H185" s="5" t="s">
        <v>958</v>
      </c>
      <c r="I185" s="5" t="s">
        <v>1220</v>
      </c>
      <c r="J185" s="38" t="s">
        <v>1221</v>
      </c>
    </row>
    <row r="186" spans="1:10" ht="13.8" outlineLevel="2" x14ac:dyDescent="0.25">
      <c r="A186" s="5"/>
      <c r="B186" s="5"/>
      <c r="C186" s="5"/>
      <c r="D186" s="5"/>
      <c r="E186" s="38"/>
      <c r="F186" s="5" t="s">
        <v>1222</v>
      </c>
      <c r="G186" s="5" t="s">
        <v>1041</v>
      </c>
      <c r="H186" s="5" t="s">
        <v>958</v>
      </c>
      <c r="I186" s="5" t="s">
        <v>1175</v>
      </c>
      <c r="J186" s="38" t="s">
        <v>1223</v>
      </c>
    </row>
    <row r="187" spans="1:10" ht="15.6" outlineLevel="1" x14ac:dyDescent="0.25">
      <c r="A187" s="15" t="s">
        <v>2005</v>
      </c>
      <c r="B187" s="15" t="s">
        <v>1041</v>
      </c>
      <c r="C187" s="15" t="s">
        <v>996</v>
      </c>
      <c r="D187" s="15"/>
      <c r="E187" s="41" t="s">
        <v>2393</v>
      </c>
      <c r="F187" s="15" t="s">
        <v>1224</v>
      </c>
      <c r="G187" s="15" t="s">
        <v>1041</v>
      </c>
      <c r="H187" s="15" t="s">
        <v>996</v>
      </c>
      <c r="I187" s="15"/>
      <c r="J187" s="41" t="s">
        <v>1225</v>
      </c>
    </row>
    <row r="188" spans="1:10" ht="13.8" outlineLevel="2" x14ac:dyDescent="0.25">
      <c r="A188" s="5" t="s">
        <v>2006</v>
      </c>
      <c r="B188" s="5" t="s">
        <v>1041</v>
      </c>
      <c r="C188" s="5" t="s">
        <v>996</v>
      </c>
      <c r="D188" s="5" t="s">
        <v>947</v>
      </c>
      <c r="E188" s="38" t="s">
        <v>2394</v>
      </c>
      <c r="J188" s="7"/>
    </row>
    <row r="189" spans="1:10" ht="13.8" outlineLevel="2" x14ac:dyDescent="0.25">
      <c r="A189" s="5"/>
      <c r="B189" s="5"/>
      <c r="C189" s="5"/>
      <c r="D189" s="5"/>
      <c r="E189" s="38"/>
      <c r="F189" s="5" t="s">
        <v>1226</v>
      </c>
      <c r="G189" s="5" t="s">
        <v>1041</v>
      </c>
      <c r="H189" s="5" t="s">
        <v>996</v>
      </c>
      <c r="I189" s="5" t="s">
        <v>1227</v>
      </c>
      <c r="J189" s="38" t="s">
        <v>1228</v>
      </c>
    </row>
    <row r="190" spans="1:10" ht="13.8" outlineLevel="2" x14ac:dyDescent="0.25">
      <c r="F190" s="5" t="s">
        <v>1229</v>
      </c>
      <c r="G190" s="5" t="s">
        <v>1041</v>
      </c>
      <c r="H190" s="5" t="s">
        <v>996</v>
      </c>
      <c r="I190" s="5" t="s">
        <v>1002</v>
      </c>
      <c r="J190" s="38" t="s">
        <v>1230</v>
      </c>
    </row>
    <row r="191" spans="1:10" ht="15.6" outlineLevel="1" x14ac:dyDescent="0.25">
      <c r="A191" s="15" t="s">
        <v>2007</v>
      </c>
      <c r="B191" s="15" t="s">
        <v>1041</v>
      </c>
      <c r="C191" s="15" t="s">
        <v>999</v>
      </c>
      <c r="D191" s="15"/>
      <c r="E191" s="41" t="s">
        <v>2395</v>
      </c>
      <c r="F191" s="15" t="s">
        <v>1231</v>
      </c>
      <c r="G191" s="15" t="s">
        <v>1041</v>
      </c>
      <c r="H191" s="15" t="s">
        <v>999</v>
      </c>
      <c r="I191" s="15"/>
      <c r="J191" s="41" t="s">
        <v>1232</v>
      </c>
    </row>
    <row r="192" spans="1:10" ht="13.8" outlineLevel="2" x14ac:dyDescent="0.25">
      <c r="A192" s="5"/>
      <c r="B192" s="5"/>
      <c r="C192" s="5"/>
      <c r="D192" s="5"/>
      <c r="E192" s="38"/>
      <c r="F192" s="5" t="s">
        <v>1233</v>
      </c>
      <c r="G192" s="5" t="s">
        <v>1041</v>
      </c>
      <c r="H192" s="5" t="s">
        <v>999</v>
      </c>
      <c r="I192" s="5" t="s">
        <v>1234</v>
      </c>
      <c r="J192" s="38" t="s">
        <v>1235</v>
      </c>
    </row>
    <row r="193" spans="1:10" s="17" customFormat="1" ht="16.2" outlineLevel="2" collapsed="1" x14ac:dyDescent="0.25">
      <c r="A193" s="5"/>
      <c r="B193" s="5"/>
      <c r="C193" s="5"/>
      <c r="D193" s="5"/>
      <c r="E193" s="38"/>
      <c r="F193" s="5" t="s">
        <v>1236</v>
      </c>
      <c r="G193" s="5" t="s">
        <v>1041</v>
      </c>
      <c r="H193" s="5" t="s">
        <v>999</v>
      </c>
      <c r="I193" s="5" t="s">
        <v>1237</v>
      </c>
      <c r="J193" s="38" t="s">
        <v>1238</v>
      </c>
    </row>
    <row r="194" spans="1:10" ht="13.8" outlineLevel="2" x14ac:dyDescent="0.25">
      <c r="A194" s="5"/>
      <c r="B194" s="5"/>
      <c r="C194" s="5"/>
      <c r="D194" s="5"/>
      <c r="E194" s="38"/>
      <c r="F194" s="5" t="s">
        <v>1239</v>
      </c>
      <c r="G194" s="5" t="s">
        <v>1041</v>
      </c>
      <c r="H194" s="5" t="s">
        <v>999</v>
      </c>
      <c r="I194" s="5" t="s">
        <v>1240</v>
      </c>
      <c r="J194" s="38" t="s">
        <v>1241</v>
      </c>
    </row>
    <row r="195" spans="1:10" ht="13.8" outlineLevel="2" x14ac:dyDescent="0.25">
      <c r="A195" s="5"/>
      <c r="B195" s="5"/>
      <c r="C195" s="5"/>
      <c r="D195" s="5"/>
      <c r="E195" s="38"/>
      <c r="F195" s="5" t="s">
        <v>1242</v>
      </c>
      <c r="G195" s="5" t="s">
        <v>1041</v>
      </c>
      <c r="H195" s="5" t="s">
        <v>999</v>
      </c>
      <c r="I195" s="5" t="s">
        <v>996</v>
      </c>
      <c r="J195" s="38" t="s">
        <v>1243</v>
      </c>
    </row>
    <row r="196" spans="1:10" ht="15.6" outlineLevel="1" x14ac:dyDescent="0.25">
      <c r="A196" s="15" t="s">
        <v>2008</v>
      </c>
      <c r="B196" s="15" t="s">
        <v>1041</v>
      </c>
      <c r="C196" s="15" t="s">
        <v>1050</v>
      </c>
      <c r="D196" s="15"/>
      <c r="E196" s="41" t="s">
        <v>2396</v>
      </c>
      <c r="F196" s="15" t="s">
        <v>1244</v>
      </c>
      <c r="G196" s="15" t="s">
        <v>1041</v>
      </c>
      <c r="H196" s="15" t="s">
        <v>1050</v>
      </c>
      <c r="I196" s="15"/>
      <c r="J196" s="41" t="s">
        <v>1245</v>
      </c>
    </row>
    <row r="197" spans="1:10" ht="13.8" outlineLevel="2" x14ac:dyDescent="0.25">
      <c r="A197" s="5"/>
      <c r="B197" s="5"/>
      <c r="C197" s="5"/>
      <c r="D197" s="5"/>
      <c r="E197" s="38"/>
      <c r="F197" s="5" t="s">
        <v>1246</v>
      </c>
      <c r="G197" s="5" t="s">
        <v>1041</v>
      </c>
      <c r="H197" s="5" t="s">
        <v>1050</v>
      </c>
      <c r="I197" s="5" t="s">
        <v>1175</v>
      </c>
      <c r="J197" s="38" t="s">
        <v>1247</v>
      </c>
    </row>
    <row r="198" spans="1:10" ht="13.8" outlineLevel="2" x14ac:dyDescent="0.25">
      <c r="A198" s="5"/>
      <c r="B198" s="5"/>
      <c r="C198" s="5"/>
      <c r="D198" s="5"/>
      <c r="E198" s="38"/>
      <c r="F198" s="5" t="s">
        <v>1248</v>
      </c>
      <c r="G198" s="5" t="s">
        <v>1041</v>
      </c>
      <c r="H198" s="5" t="s">
        <v>1050</v>
      </c>
      <c r="I198" s="5" t="s">
        <v>1062</v>
      </c>
      <c r="J198" s="38" t="s">
        <v>1249</v>
      </c>
    </row>
    <row r="199" spans="1:10" ht="18" x14ac:dyDescent="0.25">
      <c r="A199" s="3" t="s">
        <v>2009</v>
      </c>
      <c r="B199" s="3" t="s">
        <v>1119</v>
      </c>
      <c r="C199" s="3"/>
      <c r="D199" s="3"/>
      <c r="E199" s="40" t="s">
        <v>2397</v>
      </c>
      <c r="F199" s="3" t="s">
        <v>1250</v>
      </c>
      <c r="G199" s="3" t="s">
        <v>1119</v>
      </c>
      <c r="H199" s="3"/>
      <c r="I199" s="3"/>
      <c r="J199" s="40" t="s">
        <v>1251</v>
      </c>
    </row>
    <row r="200" spans="1:10" ht="15.6" outlineLevel="1" x14ac:dyDescent="0.25">
      <c r="A200" s="15" t="s">
        <v>2010</v>
      </c>
      <c r="B200" s="15" t="s">
        <v>1119</v>
      </c>
      <c r="C200" s="15" t="s">
        <v>947</v>
      </c>
      <c r="D200" s="15"/>
      <c r="E200" s="41" t="s">
        <v>2398</v>
      </c>
      <c r="F200" s="15" t="s">
        <v>1252</v>
      </c>
      <c r="G200" s="15" t="s">
        <v>1119</v>
      </c>
      <c r="H200" s="15" t="s">
        <v>947</v>
      </c>
      <c r="I200" s="15"/>
      <c r="J200" s="41" t="s">
        <v>1253</v>
      </c>
    </row>
    <row r="201" spans="1:10" ht="13.8" outlineLevel="2" x14ac:dyDescent="0.25">
      <c r="A201" s="5" t="s">
        <v>2011</v>
      </c>
      <c r="B201" s="5" t="s">
        <v>1119</v>
      </c>
      <c r="C201" s="5" t="s">
        <v>947</v>
      </c>
      <c r="D201" s="5" t="s">
        <v>1015</v>
      </c>
      <c r="E201" s="38" t="s">
        <v>2399</v>
      </c>
      <c r="F201" s="5" t="s">
        <v>1254</v>
      </c>
      <c r="G201" s="5" t="s">
        <v>1119</v>
      </c>
      <c r="H201" s="5" t="s">
        <v>947</v>
      </c>
      <c r="I201" s="5" t="s">
        <v>1015</v>
      </c>
      <c r="J201" s="38" t="s">
        <v>1255</v>
      </c>
    </row>
    <row r="202" spans="1:10" ht="13.8" outlineLevel="2" x14ac:dyDescent="0.25">
      <c r="E202" s="7"/>
      <c r="F202" s="5" t="s">
        <v>1256</v>
      </c>
      <c r="G202" s="5" t="s">
        <v>1119</v>
      </c>
      <c r="H202" s="5" t="s">
        <v>947</v>
      </c>
      <c r="I202" s="5" t="s">
        <v>1107</v>
      </c>
      <c r="J202" s="38" t="s">
        <v>1257</v>
      </c>
    </row>
    <row r="203" spans="1:10" ht="13.8" outlineLevel="2" x14ac:dyDescent="0.25">
      <c r="A203" s="5" t="s">
        <v>2012</v>
      </c>
      <c r="B203" s="5" t="s">
        <v>1119</v>
      </c>
      <c r="C203" s="5" t="s">
        <v>947</v>
      </c>
      <c r="D203" s="5" t="s">
        <v>953</v>
      </c>
      <c r="E203" s="38" t="s">
        <v>2400</v>
      </c>
      <c r="F203" s="5"/>
      <c r="G203" s="5"/>
      <c r="H203" s="5"/>
      <c r="I203" s="5"/>
      <c r="J203" s="38"/>
    </row>
    <row r="204" spans="1:10" ht="13.8" outlineLevel="2" x14ac:dyDescent="0.25">
      <c r="E204" s="7"/>
      <c r="F204" s="5" t="s">
        <v>1258</v>
      </c>
      <c r="G204" s="5" t="s">
        <v>1119</v>
      </c>
      <c r="H204" s="5" t="s">
        <v>947</v>
      </c>
      <c r="I204" s="5" t="s">
        <v>944</v>
      </c>
      <c r="J204" s="38" t="s">
        <v>1259</v>
      </c>
    </row>
    <row r="205" spans="1:10" ht="13.8" outlineLevel="2" x14ac:dyDescent="0.25">
      <c r="A205" s="5" t="s">
        <v>2013</v>
      </c>
      <c r="B205" s="5" t="s">
        <v>1119</v>
      </c>
      <c r="C205" s="5" t="s">
        <v>947</v>
      </c>
      <c r="D205" s="5" t="s">
        <v>1261</v>
      </c>
      <c r="E205" s="38" t="s">
        <v>2401</v>
      </c>
      <c r="F205" s="5" t="s">
        <v>1260</v>
      </c>
      <c r="G205" s="5" t="s">
        <v>1119</v>
      </c>
      <c r="H205" s="5" t="s">
        <v>947</v>
      </c>
      <c r="I205" s="5" t="s">
        <v>1261</v>
      </c>
      <c r="J205" s="38" t="s">
        <v>1262</v>
      </c>
    </row>
    <row r="206" spans="1:10" ht="13.8" outlineLevel="2" x14ac:dyDescent="0.25">
      <c r="E206" s="7"/>
      <c r="F206" s="5" t="s">
        <v>1263</v>
      </c>
      <c r="G206" s="5" t="s">
        <v>1119</v>
      </c>
      <c r="H206" s="5" t="s">
        <v>947</v>
      </c>
      <c r="I206" s="5" t="s">
        <v>988</v>
      </c>
      <c r="J206" s="38" t="s">
        <v>1264</v>
      </c>
    </row>
    <row r="207" spans="1:10" ht="13.8" outlineLevel="2" x14ac:dyDescent="0.25">
      <c r="E207" s="7"/>
      <c r="F207" s="5" t="s">
        <v>1265</v>
      </c>
      <c r="G207" s="5" t="s">
        <v>1119</v>
      </c>
      <c r="H207" s="5" t="s">
        <v>947</v>
      </c>
      <c r="I207" s="5" t="s">
        <v>1041</v>
      </c>
      <c r="J207" s="38" t="s">
        <v>1266</v>
      </c>
    </row>
    <row r="208" spans="1:10" ht="13.8" outlineLevel="2" x14ac:dyDescent="0.25">
      <c r="E208" s="7"/>
      <c r="F208" s="5" t="s">
        <v>1267</v>
      </c>
      <c r="G208" s="5" t="s">
        <v>1119</v>
      </c>
      <c r="H208" s="5" t="s">
        <v>947</v>
      </c>
      <c r="I208" s="5" t="s">
        <v>1116</v>
      </c>
      <c r="J208" s="38" t="s">
        <v>1268</v>
      </c>
    </row>
    <row r="209" spans="1:10" ht="13.8" outlineLevel="2" x14ac:dyDescent="0.25">
      <c r="A209" s="5" t="s">
        <v>2014</v>
      </c>
      <c r="B209" s="5" t="s">
        <v>1119</v>
      </c>
      <c r="C209" s="5" t="s">
        <v>947</v>
      </c>
      <c r="D209" s="5" t="s">
        <v>1270</v>
      </c>
      <c r="E209" s="38" t="s">
        <v>2402</v>
      </c>
      <c r="F209" s="5" t="s">
        <v>1269</v>
      </c>
      <c r="G209" s="5" t="s">
        <v>1119</v>
      </c>
      <c r="H209" s="5" t="s">
        <v>947</v>
      </c>
      <c r="I209" s="5" t="s">
        <v>1270</v>
      </c>
      <c r="J209" s="38" t="s">
        <v>1271</v>
      </c>
    </row>
    <row r="210" spans="1:10" ht="13.8" outlineLevel="2" x14ac:dyDescent="0.25">
      <c r="A210" s="5"/>
      <c r="B210" s="5"/>
      <c r="C210" s="5"/>
      <c r="D210" s="5"/>
      <c r="E210" s="38"/>
      <c r="F210" s="5" t="s">
        <v>1272</v>
      </c>
      <c r="G210" s="5" t="s">
        <v>1119</v>
      </c>
      <c r="H210" s="5" t="s">
        <v>947</v>
      </c>
      <c r="I210" s="5" t="s">
        <v>965</v>
      </c>
      <c r="J210" s="38" t="s">
        <v>1273</v>
      </c>
    </row>
    <row r="211" spans="1:10" ht="13.8" outlineLevel="2" x14ac:dyDescent="0.25">
      <c r="A211" s="5" t="s">
        <v>2015</v>
      </c>
      <c r="B211" s="5" t="s">
        <v>1119</v>
      </c>
      <c r="C211" s="5" t="s">
        <v>947</v>
      </c>
      <c r="D211" s="5" t="s">
        <v>1275</v>
      </c>
      <c r="E211" s="38" t="s">
        <v>2403</v>
      </c>
      <c r="F211" s="5" t="s">
        <v>1274</v>
      </c>
      <c r="G211" s="5" t="s">
        <v>1119</v>
      </c>
      <c r="H211" s="5" t="s">
        <v>947</v>
      </c>
      <c r="I211" s="5" t="s">
        <v>1275</v>
      </c>
      <c r="J211" s="38" t="s">
        <v>1276</v>
      </c>
    </row>
    <row r="212" spans="1:10" ht="13.8" outlineLevel="2" x14ac:dyDescent="0.25">
      <c r="E212" s="7"/>
      <c r="F212" s="5" t="s">
        <v>1277</v>
      </c>
      <c r="G212" s="5" t="s">
        <v>1119</v>
      </c>
      <c r="H212" s="5" t="s">
        <v>947</v>
      </c>
      <c r="I212" s="5" t="s">
        <v>1134</v>
      </c>
      <c r="J212" s="38" t="s">
        <v>1278</v>
      </c>
    </row>
    <row r="213" spans="1:10" ht="13.8" outlineLevel="2" x14ac:dyDescent="0.25">
      <c r="A213" s="5" t="s">
        <v>2016</v>
      </c>
      <c r="B213" s="5" t="s">
        <v>1119</v>
      </c>
      <c r="C213" s="5" t="s">
        <v>947</v>
      </c>
      <c r="D213" s="5" t="s">
        <v>968</v>
      </c>
      <c r="E213" s="38" t="s">
        <v>2404</v>
      </c>
      <c r="J213" s="7"/>
    </row>
    <row r="214" spans="1:10" ht="13.8" outlineLevel="2" x14ac:dyDescent="0.25">
      <c r="A214" s="5" t="s">
        <v>2017</v>
      </c>
      <c r="B214" s="5" t="s">
        <v>1119</v>
      </c>
      <c r="C214" s="5" t="s">
        <v>947</v>
      </c>
      <c r="D214" s="5" t="s">
        <v>1178</v>
      </c>
      <c r="E214" s="38" t="s">
        <v>2405</v>
      </c>
      <c r="J214" s="7"/>
    </row>
    <row r="215" spans="1:10" ht="13.8" outlineLevel="2" x14ac:dyDescent="0.25">
      <c r="A215" s="5"/>
      <c r="B215" s="5"/>
      <c r="C215" s="5"/>
      <c r="D215" s="5"/>
      <c r="E215" s="38"/>
      <c r="F215" s="5" t="s">
        <v>1279</v>
      </c>
      <c r="G215" s="5" t="s">
        <v>1119</v>
      </c>
      <c r="H215" s="5" t="s">
        <v>947</v>
      </c>
      <c r="I215" s="5" t="s">
        <v>1280</v>
      </c>
      <c r="J215" s="38" t="s">
        <v>1281</v>
      </c>
    </row>
    <row r="216" spans="1:10" ht="13.8" outlineLevel="2" x14ac:dyDescent="0.25">
      <c r="A216" s="5" t="s">
        <v>2018</v>
      </c>
      <c r="B216" s="5" t="s">
        <v>1119</v>
      </c>
      <c r="C216" s="5" t="s">
        <v>947</v>
      </c>
      <c r="D216" s="5" t="s">
        <v>1211</v>
      </c>
      <c r="E216" s="38" t="s">
        <v>2406</v>
      </c>
      <c r="F216" s="5" t="s">
        <v>1282</v>
      </c>
      <c r="G216" s="5" t="s">
        <v>1119</v>
      </c>
      <c r="H216" s="5" t="s">
        <v>947</v>
      </c>
      <c r="I216" s="5" t="s">
        <v>1211</v>
      </c>
      <c r="J216" s="38" t="s">
        <v>1283</v>
      </c>
    </row>
    <row r="217" spans="1:10" ht="15.6" outlineLevel="1" x14ac:dyDescent="0.25">
      <c r="A217" s="15" t="s">
        <v>2019</v>
      </c>
      <c r="B217" s="15" t="s">
        <v>1119</v>
      </c>
      <c r="C217" s="15" t="s">
        <v>944</v>
      </c>
      <c r="D217" s="15"/>
      <c r="E217" s="41" t="s">
        <v>2407</v>
      </c>
      <c r="F217" s="15"/>
      <c r="G217" s="15"/>
      <c r="H217" s="15"/>
      <c r="I217" s="15"/>
      <c r="J217" s="41"/>
    </row>
    <row r="218" spans="1:10" ht="13.8" outlineLevel="2" x14ac:dyDescent="0.25">
      <c r="A218" s="5" t="s">
        <v>2020</v>
      </c>
      <c r="B218" s="5" t="s">
        <v>1119</v>
      </c>
      <c r="C218" s="5" t="s">
        <v>944</v>
      </c>
      <c r="D218" s="5" t="s">
        <v>1107</v>
      </c>
      <c r="E218" s="38" t="s">
        <v>2408</v>
      </c>
      <c r="F218" s="5"/>
      <c r="G218" s="5"/>
      <c r="H218" s="5"/>
      <c r="I218" s="5"/>
      <c r="J218" s="38"/>
    </row>
    <row r="219" spans="1:10" ht="13.8" outlineLevel="2" x14ac:dyDescent="0.25">
      <c r="A219" s="5" t="s">
        <v>2021</v>
      </c>
      <c r="B219" s="5" t="s">
        <v>1119</v>
      </c>
      <c r="C219" s="5" t="s">
        <v>944</v>
      </c>
      <c r="D219" s="5" t="s">
        <v>1220</v>
      </c>
      <c r="E219" s="38" t="s">
        <v>2409</v>
      </c>
      <c r="F219" s="5"/>
      <c r="G219" s="5"/>
      <c r="H219" s="5"/>
      <c r="I219" s="5"/>
      <c r="J219" s="38"/>
    </row>
    <row r="220" spans="1:10" ht="13.8" outlineLevel="2" x14ac:dyDescent="0.25">
      <c r="A220" s="5" t="s">
        <v>2022</v>
      </c>
      <c r="B220" s="5" t="s">
        <v>1119</v>
      </c>
      <c r="C220" s="5" t="s">
        <v>944</v>
      </c>
      <c r="D220" s="5" t="s">
        <v>985</v>
      </c>
      <c r="E220" s="38" t="s">
        <v>2410</v>
      </c>
      <c r="F220" s="5"/>
      <c r="G220" s="5"/>
      <c r="H220" s="5"/>
      <c r="I220" s="5"/>
      <c r="J220" s="38"/>
    </row>
    <row r="221" spans="1:10" ht="13.8" outlineLevel="2" x14ac:dyDescent="0.25">
      <c r="A221" s="5" t="s">
        <v>2023</v>
      </c>
      <c r="B221" s="5" t="s">
        <v>1119</v>
      </c>
      <c r="C221" s="5" t="s">
        <v>944</v>
      </c>
      <c r="D221" s="5" t="s">
        <v>1330</v>
      </c>
      <c r="E221" s="38" t="s">
        <v>2411</v>
      </c>
      <c r="F221" s="5"/>
      <c r="G221" s="5"/>
      <c r="H221" s="5"/>
      <c r="I221" s="5"/>
      <c r="J221" s="38"/>
    </row>
    <row r="222" spans="1:10" ht="13.8" outlineLevel="2" x14ac:dyDescent="0.25">
      <c r="A222" s="5" t="s">
        <v>2024</v>
      </c>
      <c r="B222" s="5" t="s">
        <v>1119</v>
      </c>
      <c r="C222" s="5" t="s">
        <v>944</v>
      </c>
      <c r="D222" s="5" t="s">
        <v>1145</v>
      </c>
      <c r="E222" s="38" t="s">
        <v>2412</v>
      </c>
      <c r="F222" s="5"/>
      <c r="G222" s="5"/>
      <c r="H222" s="5"/>
      <c r="I222" s="5"/>
      <c r="J222" s="38"/>
    </row>
    <row r="223" spans="1:10" ht="15.6" outlineLevel="1" x14ac:dyDescent="0.25">
      <c r="A223" s="15"/>
      <c r="B223" s="15"/>
      <c r="C223" s="15"/>
      <c r="D223" s="15"/>
      <c r="E223" s="41"/>
      <c r="F223" s="15" t="s">
        <v>1284</v>
      </c>
      <c r="G223" s="15" t="s">
        <v>1119</v>
      </c>
      <c r="H223" s="15" t="s">
        <v>1062</v>
      </c>
      <c r="I223" s="15"/>
      <c r="J223" s="41" t="s">
        <v>1285</v>
      </c>
    </row>
    <row r="224" spans="1:10" ht="13.8" outlineLevel="2" x14ac:dyDescent="0.25">
      <c r="A224" s="5"/>
      <c r="B224" s="5"/>
      <c r="C224" s="5"/>
      <c r="D224" s="5"/>
      <c r="E224" s="38"/>
      <c r="F224" s="5" t="s">
        <v>1286</v>
      </c>
      <c r="G224" s="5" t="s">
        <v>1119</v>
      </c>
      <c r="H224" s="5" t="s">
        <v>1062</v>
      </c>
      <c r="I224" s="5" t="s">
        <v>1175</v>
      </c>
      <c r="J224" s="38" t="s">
        <v>1287</v>
      </c>
    </row>
    <row r="225" spans="1:10" ht="13.8" outlineLevel="2" x14ac:dyDescent="0.25">
      <c r="A225" s="5"/>
      <c r="B225" s="5"/>
      <c r="C225" s="5"/>
      <c r="D225" s="5"/>
      <c r="E225" s="38"/>
      <c r="F225" s="5" t="s">
        <v>1288</v>
      </c>
      <c r="G225" s="5" t="s">
        <v>1119</v>
      </c>
      <c r="H225" s="5" t="s">
        <v>1062</v>
      </c>
      <c r="I225" s="5" t="s">
        <v>1289</v>
      </c>
      <c r="J225" s="38" t="s">
        <v>1290</v>
      </c>
    </row>
    <row r="226" spans="1:10" ht="13.8" outlineLevel="2" x14ac:dyDescent="0.25">
      <c r="A226" s="5"/>
      <c r="B226" s="5"/>
      <c r="C226" s="5"/>
      <c r="D226" s="5"/>
      <c r="E226" s="38"/>
      <c r="F226" s="5" t="s">
        <v>1291</v>
      </c>
      <c r="G226" s="5" t="s">
        <v>1119</v>
      </c>
      <c r="H226" s="5" t="s">
        <v>1062</v>
      </c>
      <c r="I226" s="5" t="s">
        <v>996</v>
      </c>
      <c r="J226" s="38" t="s">
        <v>1292</v>
      </c>
    </row>
    <row r="227" spans="1:10" ht="15.6" outlineLevel="1" x14ac:dyDescent="0.25">
      <c r="A227" s="15"/>
      <c r="B227" s="15"/>
      <c r="C227" s="15"/>
      <c r="D227" s="15"/>
      <c r="E227" s="41"/>
      <c r="F227" s="15" t="s">
        <v>1293</v>
      </c>
      <c r="G227" s="15" t="s">
        <v>1119</v>
      </c>
      <c r="H227" s="15" t="s">
        <v>965</v>
      </c>
      <c r="I227" s="15"/>
      <c r="J227" s="41" t="s">
        <v>1294</v>
      </c>
    </row>
    <row r="228" spans="1:10" ht="13.8" outlineLevel="2" x14ac:dyDescent="0.25">
      <c r="A228" s="5"/>
      <c r="B228" s="5"/>
      <c r="C228" s="5"/>
      <c r="D228" s="5"/>
      <c r="E228" s="38"/>
      <c r="F228" s="5" t="s">
        <v>1295</v>
      </c>
      <c r="G228" s="5" t="s">
        <v>1119</v>
      </c>
      <c r="H228" s="5" t="s">
        <v>965</v>
      </c>
      <c r="I228" s="5" t="s">
        <v>944</v>
      </c>
      <c r="J228" s="38" t="s">
        <v>1296</v>
      </c>
    </row>
    <row r="229" spans="1:10" ht="13.8" outlineLevel="2" x14ac:dyDescent="0.25">
      <c r="A229" s="5"/>
      <c r="B229" s="5"/>
      <c r="C229" s="5"/>
      <c r="D229" s="5"/>
      <c r="E229" s="38"/>
      <c r="F229" s="5" t="s">
        <v>1297</v>
      </c>
      <c r="G229" s="5" t="s">
        <v>1119</v>
      </c>
      <c r="H229" s="5" t="s">
        <v>965</v>
      </c>
      <c r="I229" s="5" t="s">
        <v>1298</v>
      </c>
      <c r="J229" s="38" t="s">
        <v>1299</v>
      </c>
    </row>
    <row r="230" spans="1:10" ht="13.8" outlineLevel="2" x14ac:dyDescent="0.25">
      <c r="A230" s="5"/>
      <c r="B230" s="5"/>
      <c r="C230" s="5"/>
      <c r="D230" s="5"/>
      <c r="E230" s="38"/>
      <c r="F230" s="5" t="s">
        <v>1300</v>
      </c>
      <c r="G230" s="5" t="s">
        <v>1119</v>
      </c>
      <c r="H230" s="5" t="s">
        <v>965</v>
      </c>
      <c r="I230" s="5" t="s">
        <v>1041</v>
      </c>
      <c r="J230" s="38" t="s">
        <v>1301</v>
      </c>
    </row>
    <row r="231" spans="1:10" ht="13.8" outlineLevel="2" x14ac:dyDescent="0.25">
      <c r="A231" s="5"/>
      <c r="B231" s="5"/>
      <c r="C231" s="5"/>
      <c r="D231" s="5"/>
      <c r="E231" s="38"/>
      <c r="F231" s="5" t="s">
        <v>1302</v>
      </c>
      <c r="G231" s="5" t="s">
        <v>1119</v>
      </c>
      <c r="H231" s="5" t="s">
        <v>965</v>
      </c>
      <c r="I231" s="5" t="s">
        <v>1050</v>
      </c>
      <c r="J231" s="38" t="s">
        <v>1303</v>
      </c>
    </row>
    <row r="232" spans="1:10" ht="15.6" outlineLevel="1" x14ac:dyDescent="0.25">
      <c r="A232" s="15" t="s">
        <v>2025</v>
      </c>
      <c r="B232" s="15" t="s">
        <v>1119</v>
      </c>
      <c r="C232" s="15" t="s">
        <v>968</v>
      </c>
      <c r="D232" s="15"/>
      <c r="E232" s="41" t="s">
        <v>2413</v>
      </c>
      <c r="F232" s="15" t="s">
        <v>1304</v>
      </c>
      <c r="G232" s="15" t="s">
        <v>1119</v>
      </c>
      <c r="H232" s="15" t="s">
        <v>968</v>
      </c>
      <c r="I232" s="15"/>
      <c r="J232" s="41" t="s">
        <v>1305</v>
      </c>
    </row>
    <row r="233" spans="1:10" ht="13.8" outlineLevel="2" x14ac:dyDescent="0.25">
      <c r="A233" s="5" t="s">
        <v>2026</v>
      </c>
      <c r="B233" s="5" t="s">
        <v>1119</v>
      </c>
      <c r="C233" s="5" t="s">
        <v>968</v>
      </c>
      <c r="D233" s="5" t="s">
        <v>1400</v>
      </c>
      <c r="E233" s="38" t="s">
        <v>2414</v>
      </c>
      <c r="J233" s="7"/>
    </row>
    <row r="234" spans="1:10" ht="13.8" outlineLevel="2" x14ac:dyDescent="0.25">
      <c r="A234" s="5"/>
      <c r="B234" s="5"/>
      <c r="C234" s="5"/>
      <c r="D234" s="5"/>
      <c r="E234" s="38"/>
      <c r="F234" s="5" t="s">
        <v>1306</v>
      </c>
      <c r="G234" s="5" t="s">
        <v>1119</v>
      </c>
      <c r="H234" s="5" t="s">
        <v>968</v>
      </c>
      <c r="I234" s="5" t="s">
        <v>985</v>
      </c>
      <c r="J234" s="38" t="s">
        <v>1307</v>
      </c>
    </row>
    <row r="235" spans="1:10" ht="13.8" outlineLevel="2" x14ac:dyDescent="0.25">
      <c r="A235" s="5"/>
      <c r="B235" s="5"/>
      <c r="C235" s="5"/>
      <c r="D235" s="5"/>
      <c r="E235" s="38"/>
      <c r="F235" s="5" t="s">
        <v>1308</v>
      </c>
      <c r="G235" s="5" t="s">
        <v>1119</v>
      </c>
      <c r="H235" s="5" t="s">
        <v>968</v>
      </c>
      <c r="I235" s="5" t="s">
        <v>1309</v>
      </c>
      <c r="J235" s="38" t="s">
        <v>1310</v>
      </c>
    </row>
    <row r="236" spans="1:10" ht="13.8" outlineLevel="2" x14ac:dyDescent="0.25">
      <c r="A236" s="5"/>
      <c r="B236" s="5"/>
      <c r="C236" s="5"/>
      <c r="D236" s="5"/>
      <c r="E236" s="38"/>
      <c r="F236" s="5" t="s">
        <v>1311</v>
      </c>
      <c r="G236" s="5" t="s">
        <v>1119</v>
      </c>
      <c r="H236" s="5" t="s">
        <v>968</v>
      </c>
      <c r="I236" s="5" t="s">
        <v>1275</v>
      </c>
      <c r="J236" s="38" t="s">
        <v>1312</v>
      </c>
    </row>
    <row r="237" spans="1:10" ht="13.8" outlineLevel="2" x14ac:dyDescent="0.25">
      <c r="A237" s="5" t="s">
        <v>2027</v>
      </c>
      <c r="B237" s="5" t="s">
        <v>1119</v>
      </c>
      <c r="C237" s="5" t="s">
        <v>968</v>
      </c>
      <c r="D237" s="5" t="s">
        <v>2028</v>
      </c>
      <c r="E237" s="38" t="s">
        <v>2415</v>
      </c>
      <c r="F237" s="5"/>
      <c r="G237" s="5"/>
      <c r="H237" s="5"/>
      <c r="I237" s="5"/>
      <c r="J237" s="38"/>
    </row>
    <row r="238" spans="1:10" ht="13.8" outlineLevel="2" x14ac:dyDescent="0.25">
      <c r="E238" s="7"/>
      <c r="F238" s="5" t="s">
        <v>1313</v>
      </c>
      <c r="G238" s="5" t="s">
        <v>1119</v>
      </c>
      <c r="H238" s="5" t="s">
        <v>968</v>
      </c>
      <c r="I238" s="5" t="s">
        <v>1314</v>
      </c>
      <c r="J238" s="38" t="s">
        <v>1315</v>
      </c>
    </row>
    <row r="239" spans="1:10" ht="13.8" outlineLevel="2" x14ac:dyDescent="0.25">
      <c r="E239" s="7"/>
      <c r="F239" s="5" t="s">
        <v>1316</v>
      </c>
      <c r="G239" s="5" t="s">
        <v>1119</v>
      </c>
      <c r="H239" s="5" t="s">
        <v>968</v>
      </c>
      <c r="I239" s="5" t="s">
        <v>1317</v>
      </c>
      <c r="J239" s="38" t="s">
        <v>1318</v>
      </c>
    </row>
    <row r="240" spans="1:10" ht="13.8" outlineLevel="2" x14ac:dyDescent="0.25">
      <c r="A240" s="5" t="s">
        <v>2029</v>
      </c>
      <c r="B240" s="5" t="s">
        <v>1119</v>
      </c>
      <c r="C240" s="5" t="s">
        <v>968</v>
      </c>
      <c r="D240" s="5" t="s">
        <v>1211</v>
      </c>
      <c r="E240" s="38" t="s">
        <v>2416</v>
      </c>
      <c r="J240" s="7"/>
    </row>
    <row r="241" spans="1:10" ht="13.8" outlineLevel="2" x14ac:dyDescent="0.25">
      <c r="A241" s="5" t="s">
        <v>2030</v>
      </c>
      <c r="B241" s="5" t="s">
        <v>1119</v>
      </c>
      <c r="C241" s="5" t="s">
        <v>968</v>
      </c>
      <c r="D241" s="5" t="s">
        <v>1362</v>
      </c>
      <c r="E241" s="38" t="s">
        <v>2417</v>
      </c>
      <c r="J241" s="7"/>
    </row>
    <row r="242" spans="1:10" ht="13.8" outlineLevel="2" x14ac:dyDescent="0.25">
      <c r="A242" s="5"/>
      <c r="B242" s="5"/>
      <c r="C242" s="5"/>
      <c r="D242" s="5"/>
      <c r="E242" s="38"/>
      <c r="F242" s="5" t="s">
        <v>1319</v>
      </c>
      <c r="G242" s="5" t="s">
        <v>1119</v>
      </c>
      <c r="H242" s="5" t="s">
        <v>968</v>
      </c>
      <c r="I242" s="5" t="s">
        <v>1320</v>
      </c>
      <c r="J242" s="38" t="s">
        <v>1321</v>
      </c>
    </row>
    <row r="243" spans="1:10" ht="15.6" outlineLevel="1" x14ac:dyDescent="0.25">
      <c r="A243" s="15" t="s">
        <v>2031</v>
      </c>
      <c r="B243" s="15" t="s">
        <v>1119</v>
      </c>
      <c r="C243" s="15" t="s">
        <v>993</v>
      </c>
      <c r="D243" s="15"/>
      <c r="E243" s="41" t="s">
        <v>2418</v>
      </c>
      <c r="F243" s="15"/>
      <c r="G243" s="15"/>
      <c r="H243" s="15"/>
      <c r="I243" s="15"/>
      <c r="J243" s="41"/>
    </row>
    <row r="244" spans="1:10" ht="13.8" outlineLevel="2" x14ac:dyDescent="0.25">
      <c r="A244" s="5" t="s">
        <v>2032</v>
      </c>
      <c r="B244" s="5" t="s">
        <v>1119</v>
      </c>
      <c r="C244" s="5" t="s">
        <v>993</v>
      </c>
      <c r="D244" s="5" t="s">
        <v>944</v>
      </c>
      <c r="E244" s="38" t="s">
        <v>2419</v>
      </c>
      <c r="F244" s="5"/>
      <c r="G244" s="5"/>
      <c r="H244" s="5"/>
      <c r="I244" s="5"/>
      <c r="J244" s="38"/>
    </row>
    <row r="245" spans="1:10" ht="13.8" outlineLevel="2" x14ac:dyDescent="0.25">
      <c r="A245" s="73" t="s">
        <v>2032</v>
      </c>
      <c r="B245" s="73" t="s">
        <v>1119</v>
      </c>
      <c r="C245" s="73" t="s">
        <v>993</v>
      </c>
      <c r="D245" s="73">
        <v>27</v>
      </c>
      <c r="E245" s="75" t="s">
        <v>7618</v>
      </c>
      <c r="F245" s="5"/>
      <c r="G245" s="5"/>
      <c r="H245" s="5"/>
      <c r="I245" s="5"/>
      <c r="J245" s="38"/>
    </row>
    <row r="246" spans="1:10" ht="13.8" outlineLevel="2" x14ac:dyDescent="0.25">
      <c r="A246" s="5" t="s">
        <v>2033</v>
      </c>
      <c r="B246" s="5" t="s">
        <v>1119</v>
      </c>
      <c r="C246" s="5" t="s">
        <v>993</v>
      </c>
      <c r="D246" s="5" t="s">
        <v>1041</v>
      </c>
      <c r="E246" s="38" t="s">
        <v>2420</v>
      </c>
      <c r="F246" s="5"/>
      <c r="G246" s="5"/>
      <c r="H246" s="5"/>
      <c r="I246" s="5"/>
      <c r="J246" s="38"/>
    </row>
    <row r="247" spans="1:10" ht="15.6" outlineLevel="1" x14ac:dyDescent="0.25">
      <c r="A247" s="15" t="s">
        <v>2034</v>
      </c>
      <c r="B247" s="15" t="s">
        <v>1119</v>
      </c>
      <c r="C247" s="15" t="s">
        <v>1007</v>
      </c>
      <c r="D247" s="15"/>
      <c r="E247" s="41" t="s">
        <v>2421</v>
      </c>
      <c r="F247" s="15"/>
      <c r="G247" s="15"/>
      <c r="H247" s="15"/>
      <c r="I247" s="15"/>
      <c r="J247" s="41"/>
    </row>
    <row r="248" spans="1:10" ht="13.8" outlineLevel="2" x14ac:dyDescent="0.25">
      <c r="A248" s="5" t="s">
        <v>2035</v>
      </c>
      <c r="B248" s="5" t="s">
        <v>1119</v>
      </c>
      <c r="C248" s="5" t="s">
        <v>1007</v>
      </c>
      <c r="D248" s="5" t="s">
        <v>1107</v>
      </c>
      <c r="E248" s="38" t="s">
        <v>2422</v>
      </c>
      <c r="F248" s="5"/>
      <c r="G248" s="5"/>
      <c r="H248" s="5"/>
      <c r="I248" s="5"/>
      <c r="J248" s="38"/>
    </row>
    <row r="249" spans="1:10" ht="13.8" outlineLevel="2" x14ac:dyDescent="0.25">
      <c r="A249" s="5" t="s">
        <v>2036</v>
      </c>
      <c r="B249" s="5" t="s">
        <v>1119</v>
      </c>
      <c r="C249" s="5" t="s">
        <v>1007</v>
      </c>
      <c r="D249" s="5" t="s">
        <v>953</v>
      </c>
      <c r="E249" s="38" t="s">
        <v>2423</v>
      </c>
      <c r="F249" s="5"/>
      <c r="G249" s="5"/>
      <c r="H249" s="5"/>
      <c r="I249" s="5"/>
      <c r="J249" s="38"/>
    </row>
    <row r="250" spans="1:10" ht="13.8" outlineLevel="2" x14ac:dyDescent="0.25">
      <c r="A250" s="5" t="s">
        <v>2037</v>
      </c>
      <c r="B250" s="5" t="s">
        <v>1119</v>
      </c>
      <c r="C250" s="5" t="s">
        <v>1007</v>
      </c>
      <c r="D250" s="5" t="s">
        <v>1368</v>
      </c>
      <c r="E250" s="38" t="s">
        <v>2424</v>
      </c>
      <c r="F250" s="5"/>
      <c r="G250" s="5"/>
      <c r="H250" s="5"/>
      <c r="I250" s="5"/>
      <c r="J250" s="38"/>
    </row>
    <row r="251" spans="1:10" ht="13.8" outlineLevel="2" x14ac:dyDescent="0.25">
      <c r="A251" s="5" t="s">
        <v>2038</v>
      </c>
      <c r="B251" s="5" t="s">
        <v>1119</v>
      </c>
      <c r="C251" s="5" t="s">
        <v>1007</v>
      </c>
      <c r="D251" s="5" t="s">
        <v>985</v>
      </c>
      <c r="E251" s="38" t="s">
        <v>2425</v>
      </c>
      <c r="F251" s="5"/>
      <c r="G251" s="5"/>
      <c r="H251" s="5"/>
      <c r="I251" s="5"/>
      <c r="J251" s="38"/>
    </row>
    <row r="252" spans="1:10" ht="13.8" outlineLevel="2" x14ac:dyDescent="0.25">
      <c r="A252" s="5" t="s">
        <v>2039</v>
      </c>
      <c r="B252" s="5" t="s">
        <v>1119</v>
      </c>
      <c r="C252" s="5" t="s">
        <v>1007</v>
      </c>
      <c r="D252" s="5" t="s">
        <v>1926</v>
      </c>
      <c r="E252" s="38" t="s">
        <v>2426</v>
      </c>
      <c r="F252" s="5"/>
      <c r="G252" s="5"/>
      <c r="H252" s="5"/>
      <c r="I252" s="5"/>
      <c r="J252" s="38"/>
    </row>
    <row r="253" spans="1:10" ht="13.8" outlineLevel="2" x14ac:dyDescent="0.25">
      <c r="A253" s="5" t="s">
        <v>2040</v>
      </c>
      <c r="B253" s="5" t="s">
        <v>1119</v>
      </c>
      <c r="C253" s="5" t="s">
        <v>1007</v>
      </c>
      <c r="D253" s="5" t="s">
        <v>1041</v>
      </c>
      <c r="E253" s="38" t="s">
        <v>2427</v>
      </c>
      <c r="F253" s="5"/>
      <c r="G253" s="5"/>
      <c r="H253" s="5"/>
      <c r="I253" s="5"/>
      <c r="J253" s="38"/>
    </row>
    <row r="254" spans="1:10" ht="13.8" outlineLevel="2" x14ac:dyDescent="0.25">
      <c r="A254" s="5" t="s">
        <v>2041</v>
      </c>
      <c r="B254" s="5" t="s">
        <v>1119</v>
      </c>
      <c r="C254" s="5" t="s">
        <v>1007</v>
      </c>
      <c r="D254" s="5" t="s">
        <v>1573</v>
      </c>
      <c r="E254" s="38" t="s">
        <v>2428</v>
      </c>
      <c r="F254" s="5"/>
      <c r="G254" s="5"/>
      <c r="H254" s="5"/>
      <c r="I254" s="5"/>
      <c r="J254" s="38"/>
    </row>
    <row r="255" spans="1:10" ht="13.8" outlineLevel="2" x14ac:dyDescent="0.25">
      <c r="A255" s="5" t="s">
        <v>2042</v>
      </c>
      <c r="B255" s="5" t="s">
        <v>1119</v>
      </c>
      <c r="C255" s="5" t="s">
        <v>1007</v>
      </c>
      <c r="D255" s="5" t="s">
        <v>1275</v>
      </c>
      <c r="E255" s="38" t="s">
        <v>2429</v>
      </c>
      <c r="F255" s="5"/>
      <c r="G255" s="5"/>
      <c r="H255" s="5"/>
      <c r="I255" s="5"/>
      <c r="J255" s="38"/>
    </row>
    <row r="256" spans="1:10" ht="13.8" outlineLevel="2" x14ac:dyDescent="0.25">
      <c r="A256" s="5" t="s">
        <v>2043</v>
      </c>
      <c r="B256" s="5" t="s">
        <v>1119</v>
      </c>
      <c r="C256" s="5" t="s">
        <v>1007</v>
      </c>
      <c r="D256" s="5" t="s">
        <v>977</v>
      </c>
      <c r="E256" s="38" t="s">
        <v>2430</v>
      </c>
      <c r="F256" s="5"/>
      <c r="G256" s="5"/>
      <c r="H256" s="5"/>
      <c r="I256" s="5"/>
      <c r="J256" s="38"/>
    </row>
    <row r="257" spans="1:10" ht="13.8" outlineLevel="2" x14ac:dyDescent="0.25">
      <c r="A257" s="5" t="s">
        <v>2044</v>
      </c>
      <c r="B257" s="5" t="s">
        <v>1119</v>
      </c>
      <c r="C257" s="5" t="s">
        <v>1007</v>
      </c>
      <c r="D257" s="5" t="s">
        <v>1917</v>
      </c>
      <c r="E257" s="38" t="s">
        <v>2431</v>
      </c>
      <c r="F257" s="5"/>
      <c r="G257" s="5"/>
      <c r="H257" s="5"/>
      <c r="I257" s="5"/>
      <c r="J257" s="38"/>
    </row>
    <row r="258" spans="1:10" ht="13.8" outlineLevel="2" x14ac:dyDescent="0.25">
      <c r="A258" s="5" t="s">
        <v>2045</v>
      </c>
      <c r="B258" s="5" t="s">
        <v>1119</v>
      </c>
      <c r="C258" s="5" t="s">
        <v>1007</v>
      </c>
      <c r="D258" s="5" t="s">
        <v>2046</v>
      </c>
      <c r="E258" s="38" t="s">
        <v>2432</v>
      </c>
      <c r="F258" s="5"/>
      <c r="G258" s="5"/>
      <c r="H258" s="5"/>
      <c r="I258" s="5"/>
      <c r="J258" s="38"/>
    </row>
    <row r="259" spans="1:10" ht="13.8" outlineLevel="2" x14ac:dyDescent="0.25">
      <c r="A259" s="5" t="s">
        <v>2047</v>
      </c>
      <c r="B259" s="5" t="s">
        <v>1119</v>
      </c>
      <c r="C259" s="5" t="s">
        <v>1007</v>
      </c>
      <c r="D259" s="5" t="s">
        <v>1032</v>
      </c>
      <c r="E259" s="38" t="s">
        <v>2433</v>
      </c>
      <c r="F259" s="5"/>
      <c r="G259" s="5"/>
      <c r="H259" s="5"/>
      <c r="I259" s="5"/>
      <c r="J259" s="38"/>
    </row>
    <row r="260" spans="1:10" ht="13.8" outlineLevel="2" x14ac:dyDescent="0.25">
      <c r="A260" s="5" t="s">
        <v>2048</v>
      </c>
      <c r="B260" s="5" t="s">
        <v>1119</v>
      </c>
      <c r="C260" s="5" t="s">
        <v>1007</v>
      </c>
      <c r="D260" s="5" t="s">
        <v>2049</v>
      </c>
      <c r="E260" s="38" t="s">
        <v>2434</v>
      </c>
      <c r="F260" s="5"/>
      <c r="G260" s="5"/>
      <c r="H260" s="5"/>
      <c r="I260" s="5"/>
      <c r="J260" s="38"/>
    </row>
    <row r="261" spans="1:10" ht="13.8" outlineLevel="2" x14ac:dyDescent="0.25">
      <c r="A261" s="5" t="s">
        <v>2050</v>
      </c>
      <c r="B261" s="5" t="s">
        <v>1119</v>
      </c>
      <c r="C261" s="5" t="s">
        <v>1007</v>
      </c>
      <c r="D261" s="5" t="s">
        <v>1348</v>
      </c>
      <c r="E261" s="38" t="s">
        <v>2435</v>
      </c>
      <c r="F261" s="5"/>
      <c r="G261" s="5"/>
      <c r="H261" s="5"/>
      <c r="I261" s="5"/>
      <c r="J261" s="38"/>
    </row>
    <row r="262" spans="1:10" ht="13.8" outlineLevel="2" x14ac:dyDescent="0.25">
      <c r="A262" s="5" t="s">
        <v>2051</v>
      </c>
      <c r="B262" s="5" t="s">
        <v>1119</v>
      </c>
      <c r="C262" s="5" t="s">
        <v>1007</v>
      </c>
      <c r="D262" s="5" t="s">
        <v>999</v>
      </c>
      <c r="E262" s="38" t="s">
        <v>2436</v>
      </c>
      <c r="F262" s="5"/>
      <c r="G262" s="5"/>
      <c r="H262" s="5"/>
      <c r="I262" s="5"/>
      <c r="J262" s="38"/>
    </row>
    <row r="263" spans="1:10" ht="13.8" outlineLevel="2" x14ac:dyDescent="0.25">
      <c r="A263" s="5" t="s">
        <v>2052</v>
      </c>
      <c r="B263" s="5" t="s">
        <v>1119</v>
      </c>
      <c r="C263" s="5" t="s">
        <v>1007</v>
      </c>
      <c r="D263" s="5" t="s">
        <v>1227</v>
      </c>
      <c r="E263" s="38" t="s">
        <v>2437</v>
      </c>
      <c r="F263" s="5"/>
      <c r="G263" s="5"/>
      <c r="H263" s="5"/>
      <c r="I263" s="5"/>
      <c r="J263" s="38"/>
    </row>
    <row r="264" spans="1:10" ht="15.6" outlineLevel="1" x14ac:dyDescent="0.25">
      <c r="A264" s="76" t="s">
        <v>7619</v>
      </c>
      <c r="B264" s="76">
        <v>32</v>
      </c>
      <c r="C264" s="76">
        <v>85</v>
      </c>
      <c r="D264" s="76"/>
      <c r="E264" s="77" t="s">
        <v>7620</v>
      </c>
      <c r="F264" s="15" t="s">
        <v>1322</v>
      </c>
      <c r="G264" s="15" t="s">
        <v>1119</v>
      </c>
      <c r="H264" s="15" t="s">
        <v>999</v>
      </c>
      <c r="I264" s="15"/>
      <c r="J264" s="41" t="s">
        <v>1323</v>
      </c>
    </row>
    <row r="265" spans="1:10" ht="13.8" outlineLevel="2" x14ac:dyDescent="0.25">
      <c r="E265" s="7"/>
      <c r="F265" s="73" t="s">
        <v>1324</v>
      </c>
      <c r="G265" s="73" t="s">
        <v>1119</v>
      </c>
      <c r="H265" s="73" t="s">
        <v>999</v>
      </c>
      <c r="I265" s="73" t="s">
        <v>1395</v>
      </c>
      <c r="J265" s="75" t="s">
        <v>7637</v>
      </c>
    </row>
    <row r="266" spans="1:10" ht="13.8" outlineLevel="2" x14ac:dyDescent="0.25">
      <c r="E266" s="7"/>
      <c r="F266" s="5" t="s">
        <v>1324</v>
      </c>
      <c r="G266" s="5" t="s">
        <v>1119</v>
      </c>
      <c r="H266" s="5" t="s">
        <v>999</v>
      </c>
      <c r="I266" s="5" t="s">
        <v>947</v>
      </c>
      <c r="J266" s="38" t="s">
        <v>1325</v>
      </c>
    </row>
    <row r="267" spans="1:10" ht="13.8" outlineLevel="2" x14ac:dyDescent="0.25">
      <c r="E267" s="7"/>
      <c r="F267" s="73" t="s">
        <v>1324</v>
      </c>
      <c r="G267" s="73" t="s">
        <v>1119</v>
      </c>
      <c r="H267" s="73" t="s">
        <v>999</v>
      </c>
      <c r="I267" s="73">
        <v>15</v>
      </c>
      <c r="J267" s="75" t="s">
        <v>7638</v>
      </c>
    </row>
    <row r="268" spans="1:10" ht="13.8" outlineLevel="2" x14ac:dyDescent="0.25">
      <c r="E268" s="7"/>
      <c r="F268" s="5" t="s">
        <v>1326</v>
      </c>
      <c r="G268" s="5" t="s">
        <v>1119</v>
      </c>
      <c r="H268" s="5" t="s">
        <v>999</v>
      </c>
      <c r="I268" s="5" t="s">
        <v>1327</v>
      </c>
      <c r="J268" s="38" t="s">
        <v>1328</v>
      </c>
    </row>
    <row r="269" spans="1:10" ht="13.8" outlineLevel="2" x14ac:dyDescent="0.25">
      <c r="E269" s="7"/>
      <c r="F269" s="5" t="s">
        <v>1329</v>
      </c>
      <c r="G269" s="5" t="s">
        <v>1119</v>
      </c>
      <c r="H269" s="5" t="s">
        <v>999</v>
      </c>
      <c r="I269" s="5" t="s">
        <v>1330</v>
      </c>
      <c r="J269" s="38" t="s">
        <v>1331</v>
      </c>
    </row>
    <row r="270" spans="1:10" ht="13.8" outlineLevel="2" x14ac:dyDescent="0.25">
      <c r="E270" s="7"/>
      <c r="F270" s="73" t="s">
        <v>1324</v>
      </c>
      <c r="G270" s="73" t="s">
        <v>1119</v>
      </c>
      <c r="H270" s="73" t="s">
        <v>999</v>
      </c>
      <c r="I270" s="73">
        <v>25</v>
      </c>
      <c r="J270" s="75" t="s">
        <v>7639</v>
      </c>
    </row>
    <row r="271" spans="1:10" ht="13.8" outlineLevel="2" x14ac:dyDescent="0.25">
      <c r="E271" s="7"/>
      <c r="F271" s="5" t="s">
        <v>1332</v>
      </c>
      <c r="G271" s="5" t="s">
        <v>1119</v>
      </c>
      <c r="H271" s="5" t="s">
        <v>999</v>
      </c>
      <c r="I271" s="5" t="s">
        <v>1041</v>
      </c>
      <c r="J271" s="38" t="s">
        <v>1333</v>
      </c>
    </row>
    <row r="272" spans="1:10" ht="13.8" outlineLevel="2" x14ac:dyDescent="0.25">
      <c r="E272" s="7"/>
      <c r="F272" s="5" t="s">
        <v>1334</v>
      </c>
      <c r="G272" s="5" t="s">
        <v>1119</v>
      </c>
      <c r="H272" s="5" t="s">
        <v>999</v>
      </c>
      <c r="I272" s="5" t="s">
        <v>1116</v>
      </c>
      <c r="J272" s="38" t="s">
        <v>1335</v>
      </c>
    </row>
    <row r="273" spans="1:10" ht="13.8" outlineLevel="2" x14ac:dyDescent="0.25">
      <c r="E273" s="7"/>
      <c r="F273" s="5" t="s">
        <v>1336</v>
      </c>
      <c r="G273" s="5" t="s">
        <v>1119</v>
      </c>
      <c r="H273" s="5" t="s">
        <v>999</v>
      </c>
      <c r="I273" s="5" t="s">
        <v>1062</v>
      </c>
      <c r="J273" s="38" t="s">
        <v>1337</v>
      </c>
    </row>
    <row r="274" spans="1:10" ht="13.8" outlineLevel="2" x14ac:dyDescent="0.25">
      <c r="E274" s="7"/>
      <c r="F274" s="73" t="s">
        <v>1324</v>
      </c>
      <c r="G274" s="73" t="s">
        <v>1119</v>
      </c>
      <c r="H274" s="73" t="s">
        <v>999</v>
      </c>
      <c r="I274" s="73">
        <v>37</v>
      </c>
      <c r="J274" s="75" t="s">
        <v>7640</v>
      </c>
    </row>
    <row r="275" spans="1:10" ht="13.8" outlineLevel="2" x14ac:dyDescent="0.25">
      <c r="A275" s="5"/>
      <c r="B275" s="5"/>
      <c r="C275" s="5"/>
      <c r="D275" s="5"/>
      <c r="E275" s="38"/>
      <c r="F275" s="5" t="s">
        <v>1338</v>
      </c>
      <c r="G275" s="5" t="s">
        <v>1119</v>
      </c>
      <c r="H275" s="5" t="s">
        <v>999</v>
      </c>
      <c r="I275" s="5" t="s">
        <v>950</v>
      </c>
      <c r="J275" s="38" t="s">
        <v>1339</v>
      </c>
    </row>
    <row r="276" spans="1:10" ht="13.8" outlineLevel="2" x14ac:dyDescent="0.25">
      <c r="A276" s="73" t="s">
        <v>7621</v>
      </c>
      <c r="B276" s="73">
        <v>32</v>
      </c>
      <c r="C276" s="73">
        <v>85</v>
      </c>
      <c r="D276" s="73">
        <v>50</v>
      </c>
      <c r="E276" s="75" t="s">
        <v>7622</v>
      </c>
      <c r="J276" s="7"/>
    </row>
    <row r="277" spans="1:10" ht="13.8" outlineLevel="2" x14ac:dyDescent="0.25">
      <c r="A277" s="5"/>
      <c r="B277" s="5"/>
      <c r="C277" s="5"/>
      <c r="D277" s="5"/>
      <c r="E277" s="38"/>
      <c r="F277" s="5" t="s">
        <v>1340</v>
      </c>
      <c r="G277" s="5" t="s">
        <v>1119</v>
      </c>
      <c r="H277" s="5" t="s">
        <v>999</v>
      </c>
      <c r="I277" s="5" t="s">
        <v>1181</v>
      </c>
      <c r="J277" s="38" t="s">
        <v>1341</v>
      </c>
    </row>
    <row r="278" spans="1:10" ht="13.8" outlineLevel="2" x14ac:dyDescent="0.25">
      <c r="A278" s="73" t="s">
        <v>7623</v>
      </c>
      <c r="B278" s="73">
        <v>32</v>
      </c>
      <c r="C278" s="73">
        <v>85</v>
      </c>
      <c r="D278" s="73">
        <v>70</v>
      </c>
      <c r="E278" s="75" t="s">
        <v>1342</v>
      </c>
      <c r="F278" s="73"/>
      <c r="G278" s="73"/>
      <c r="H278" s="73"/>
      <c r="I278" s="73"/>
      <c r="J278" s="75"/>
    </row>
    <row r="279" spans="1:10" ht="13.8" outlineLevel="2" x14ac:dyDescent="0.25">
      <c r="A279" s="5"/>
      <c r="B279" s="5"/>
      <c r="C279" s="5"/>
      <c r="D279" s="5"/>
      <c r="E279" s="38"/>
      <c r="F279" s="5" t="s">
        <v>1343</v>
      </c>
      <c r="G279" s="5" t="s">
        <v>1119</v>
      </c>
      <c r="H279" s="5" t="s">
        <v>999</v>
      </c>
      <c r="I279" s="5" t="s">
        <v>1098</v>
      </c>
      <c r="J279" s="38" t="s">
        <v>1344</v>
      </c>
    </row>
    <row r="280" spans="1:10" ht="13.8" outlineLevel="2" x14ac:dyDescent="0.25">
      <c r="A280" s="5"/>
      <c r="B280" s="5"/>
      <c r="C280" s="5"/>
      <c r="D280" s="5"/>
      <c r="E280" s="38"/>
      <c r="F280" s="5" t="s">
        <v>1345</v>
      </c>
      <c r="G280" s="5" t="s">
        <v>1119</v>
      </c>
      <c r="H280" s="5" t="s">
        <v>999</v>
      </c>
      <c r="I280" s="5" t="s">
        <v>996</v>
      </c>
      <c r="J280" s="38" t="s">
        <v>1346</v>
      </c>
    </row>
    <row r="281" spans="1:10" ht="13.8" outlineLevel="2" x14ac:dyDescent="0.25">
      <c r="A281" s="5"/>
      <c r="B281" s="5"/>
      <c r="C281" s="5"/>
      <c r="D281" s="5"/>
      <c r="E281" s="38"/>
      <c r="F281" s="5" t="s">
        <v>1347</v>
      </c>
      <c r="G281" s="5" t="s">
        <v>1119</v>
      </c>
      <c r="H281" s="5" t="s">
        <v>999</v>
      </c>
      <c r="I281" s="5" t="s">
        <v>1348</v>
      </c>
      <c r="J281" s="38" t="s">
        <v>1349</v>
      </c>
    </row>
    <row r="282" spans="1:10" ht="13.8" outlineLevel="2" x14ac:dyDescent="0.25">
      <c r="A282" s="5"/>
      <c r="B282" s="5"/>
      <c r="C282" s="5"/>
      <c r="D282" s="5"/>
      <c r="E282" s="38"/>
      <c r="F282" s="5" t="s">
        <v>1350</v>
      </c>
      <c r="G282" s="5" t="s">
        <v>1119</v>
      </c>
      <c r="H282" s="5" t="s">
        <v>999</v>
      </c>
      <c r="I282" s="5" t="s">
        <v>1351</v>
      </c>
      <c r="J282" s="38" t="s">
        <v>1352</v>
      </c>
    </row>
    <row r="283" spans="1:10" ht="13.8" outlineLevel="2" x14ac:dyDescent="0.25">
      <c r="A283" s="73" t="s">
        <v>7624</v>
      </c>
      <c r="B283" s="73">
        <v>32</v>
      </c>
      <c r="C283" s="73">
        <v>85</v>
      </c>
      <c r="D283" s="73">
        <v>88</v>
      </c>
      <c r="E283" s="75" t="s">
        <v>1354</v>
      </c>
      <c r="F283" s="73"/>
      <c r="G283" s="73"/>
      <c r="H283" s="73"/>
      <c r="I283" s="73"/>
      <c r="J283" s="75"/>
    </row>
    <row r="284" spans="1:10" ht="13.8" outlineLevel="2" x14ac:dyDescent="0.25">
      <c r="A284" s="73" t="s">
        <v>7625</v>
      </c>
      <c r="B284" s="73">
        <v>32</v>
      </c>
      <c r="C284" s="73">
        <v>85</v>
      </c>
      <c r="D284" s="73">
        <v>96</v>
      </c>
      <c r="E284" s="75" t="s">
        <v>7626</v>
      </c>
      <c r="F284" s="5" t="s">
        <v>1355</v>
      </c>
      <c r="G284" s="5" t="s">
        <v>1119</v>
      </c>
      <c r="H284" s="5" t="s">
        <v>999</v>
      </c>
      <c r="I284" s="5" t="s">
        <v>1227</v>
      </c>
      <c r="J284" s="38" t="s">
        <v>1356</v>
      </c>
    </row>
    <row r="285" spans="1:10" ht="13.8" outlineLevel="2" x14ac:dyDescent="0.25">
      <c r="A285" s="73" t="s">
        <v>7627</v>
      </c>
      <c r="B285" s="73">
        <v>32</v>
      </c>
      <c r="C285" s="73">
        <v>85</v>
      </c>
      <c r="D285" s="73">
        <v>97</v>
      </c>
      <c r="E285" s="75" t="s">
        <v>7628</v>
      </c>
      <c r="F285" s="5" t="s">
        <v>1357</v>
      </c>
      <c r="G285" s="5" t="s">
        <v>1119</v>
      </c>
      <c r="H285" s="5" t="s">
        <v>999</v>
      </c>
      <c r="I285" s="5" t="s">
        <v>1002</v>
      </c>
      <c r="J285" s="38" t="s">
        <v>1358</v>
      </c>
    </row>
    <row r="286" spans="1:10" ht="13.8" outlineLevel="2" x14ac:dyDescent="0.25">
      <c r="A286" s="73" t="s">
        <v>7629</v>
      </c>
      <c r="B286" s="73">
        <v>32</v>
      </c>
      <c r="C286" s="73">
        <v>85</v>
      </c>
      <c r="D286" s="73">
        <v>98</v>
      </c>
      <c r="E286" s="75" t="s">
        <v>7630</v>
      </c>
      <c r="F286" s="5" t="s">
        <v>1359</v>
      </c>
      <c r="G286" s="5" t="s">
        <v>1119</v>
      </c>
      <c r="H286" s="5" t="s">
        <v>999</v>
      </c>
      <c r="I286" s="5" t="s">
        <v>1320</v>
      </c>
      <c r="J286" s="38" t="s">
        <v>1360</v>
      </c>
    </row>
    <row r="287" spans="1:10" ht="15.6" outlineLevel="1" x14ac:dyDescent="0.25">
      <c r="A287" s="15"/>
      <c r="B287" s="15"/>
      <c r="C287" s="15"/>
      <c r="D287" s="15"/>
      <c r="E287" s="41"/>
      <c r="F287" s="15" t="s">
        <v>1361</v>
      </c>
      <c r="G287" s="15" t="s">
        <v>1119</v>
      </c>
      <c r="H287" s="15" t="s">
        <v>1362</v>
      </c>
      <c r="I287" s="15"/>
      <c r="J287" s="41" t="s">
        <v>1363</v>
      </c>
    </row>
    <row r="288" spans="1:10" ht="13.8" outlineLevel="2" x14ac:dyDescent="0.25">
      <c r="A288" s="5"/>
      <c r="B288" s="5"/>
      <c r="C288" s="5"/>
      <c r="D288" s="5"/>
      <c r="E288" s="38"/>
      <c r="F288" s="5" t="s">
        <v>1364</v>
      </c>
      <c r="G288" s="5" t="s">
        <v>1119</v>
      </c>
      <c r="H288" s="5" t="s">
        <v>1362</v>
      </c>
      <c r="I288" s="5" t="s">
        <v>1365</v>
      </c>
      <c r="J288" s="38" t="s">
        <v>1366</v>
      </c>
    </row>
    <row r="289" spans="1:10" ht="13.8" outlineLevel="2" x14ac:dyDescent="0.25">
      <c r="A289" s="5"/>
      <c r="B289" s="5"/>
      <c r="C289" s="5"/>
      <c r="D289" s="5"/>
      <c r="E289" s="38"/>
      <c r="F289" s="5" t="s">
        <v>1367</v>
      </c>
      <c r="G289" s="5" t="s">
        <v>1119</v>
      </c>
      <c r="H289" s="5" t="s">
        <v>1362</v>
      </c>
      <c r="I289" s="5" t="s">
        <v>1368</v>
      </c>
      <c r="J289" s="38" t="s">
        <v>1369</v>
      </c>
    </row>
    <row r="290" spans="1:10" ht="13.8" outlineLevel="2" x14ac:dyDescent="0.25">
      <c r="A290" s="5"/>
      <c r="B290" s="5"/>
      <c r="C290" s="5"/>
      <c r="D290" s="5"/>
      <c r="E290" s="38"/>
      <c r="F290" s="5" t="s">
        <v>1370</v>
      </c>
      <c r="G290" s="5" t="s">
        <v>1119</v>
      </c>
      <c r="H290" s="5" t="s">
        <v>1362</v>
      </c>
      <c r="I290" s="5" t="s">
        <v>1330</v>
      </c>
      <c r="J290" s="38" t="s">
        <v>1371</v>
      </c>
    </row>
    <row r="291" spans="1:10" ht="13.8" outlineLevel="2" x14ac:dyDescent="0.25">
      <c r="A291" s="5"/>
      <c r="B291" s="5"/>
      <c r="C291" s="5"/>
      <c r="D291" s="5"/>
      <c r="E291" s="38"/>
      <c r="F291" s="5" t="s">
        <v>1372</v>
      </c>
      <c r="G291" s="5" t="s">
        <v>1119</v>
      </c>
      <c r="H291" s="5" t="s">
        <v>1362</v>
      </c>
      <c r="I291" s="5" t="s">
        <v>1181</v>
      </c>
      <c r="J291" s="38" t="s">
        <v>1373</v>
      </c>
    </row>
    <row r="292" spans="1:10" ht="13.8" outlineLevel="2" x14ac:dyDescent="0.25">
      <c r="A292" s="5"/>
      <c r="B292" s="5"/>
      <c r="C292" s="5"/>
      <c r="D292" s="5"/>
      <c r="E292" s="38"/>
      <c r="F292" s="5" t="s">
        <v>1374</v>
      </c>
      <c r="G292" s="5" t="s">
        <v>1119</v>
      </c>
      <c r="H292" s="5" t="s">
        <v>1362</v>
      </c>
      <c r="I292" s="5" t="s">
        <v>996</v>
      </c>
      <c r="J292" s="38" t="s">
        <v>1375</v>
      </c>
    </row>
    <row r="293" spans="1:10" ht="13.8" x14ac:dyDescent="0.25">
      <c r="A293" s="5"/>
      <c r="B293" s="5"/>
      <c r="C293" s="5"/>
      <c r="D293" s="5"/>
      <c r="E293" s="38"/>
      <c r="F293" s="5" t="s">
        <v>1376</v>
      </c>
      <c r="G293" s="5" t="s">
        <v>1119</v>
      </c>
      <c r="H293" s="5" t="s">
        <v>1362</v>
      </c>
      <c r="I293" s="5" t="s">
        <v>1152</v>
      </c>
      <c r="J293" s="38" t="s">
        <v>1377</v>
      </c>
    </row>
    <row r="294" spans="1:10" ht="36" x14ac:dyDescent="0.25">
      <c r="A294" s="3" t="s">
        <v>2053</v>
      </c>
      <c r="B294" s="3" t="s">
        <v>1062</v>
      </c>
      <c r="C294" s="3"/>
      <c r="D294" s="3"/>
      <c r="E294" s="40" t="s">
        <v>2438</v>
      </c>
      <c r="F294" s="3" t="s">
        <v>1378</v>
      </c>
      <c r="G294" s="3" t="s">
        <v>1062</v>
      </c>
      <c r="H294" s="3"/>
      <c r="I294" s="3"/>
      <c r="J294" s="40" t="s">
        <v>1379</v>
      </c>
    </row>
    <row r="295" spans="1:10" ht="15.6" outlineLevel="1" x14ac:dyDescent="0.25">
      <c r="A295" s="15" t="s">
        <v>2054</v>
      </c>
      <c r="B295" s="15" t="s">
        <v>1062</v>
      </c>
      <c r="C295" s="15" t="s">
        <v>947</v>
      </c>
      <c r="D295" s="15"/>
      <c r="E295" s="41" t="s">
        <v>2439</v>
      </c>
      <c r="F295" s="15" t="s">
        <v>1380</v>
      </c>
      <c r="G295" s="15" t="s">
        <v>1062</v>
      </c>
      <c r="H295" s="15" t="s">
        <v>947</v>
      </c>
      <c r="I295" s="15"/>
      <c r="J295" s="41" t="s">
        <v>1381</v>
      </c>
    </row>
    <row r="296" spans="1:10" ht="13.8" outlineLevel="2" x14ac:dyDescent="0.25">
      <c r="A296" s="5" t="s">
        <v>2055</v>
      </c>
      <c r="B296" s="5" t="s">
        <v>1062</v>
      </c>
      <c r="C296" s="5" t="s">
        <v>947</v>
      </c>
      <c r="D296" s="5" t="s">
        <v>1015</v>
      </c>
      <c r="E296" s="38" t="s">
        <v>2440</v>
      </c>
    </row>
    <row r="297" spans="1:10" ht="13.8" outlineLevel="2" x14ac:dyDescent="0.25">
      <c r="A297" s="5" t="s">
        <v>2056</v>
      </c>
      <c r="B297" s="5" t="s">
        <v>1062</v>
      </c>
      <c r="C297" s="5" t="s">
        <v>947</v>
      </c>
      <c r="D297" s="5" t="s">
        <v>1417</v>
      </c>
      <c r="E297" s="38" t="s">
        <v>2441</v>
      </c>
      <c r="F297" s="5"/>
      <c r="G297" s="5"/>
      <c r="H297" s="5"/>
      <c r="I297" s="5"/>
      <c r="J297" s="38"/>
    </row>
    <row r="298" spans="1:10" ht="13.8" outlineLevel="2" x14ac:dyDescent="0.25">
      <c r="A298" s="5"/>
      <c r="B298" s="5"/>
      <c r="C298" s="5"/>
      <c r="D298" s="5"/>
      <c r="E298" s="38"/>
      <c r="F298" s="5" t="s">
        <v>1382</v>
      </c>
      <c r="G298" s="5" t="s">
        <v>1062</v>
      </c>
      <c r="H298" s="5" t="s">
        <v>947</v>
      </c>
      <c r="I298" s="5" t="s">
        <v>947</v>
      </c>
      <c r="J298" s="38" t="s">
        <v>1383</v>
      </c>
    </row>
    <row r="299" spans="1:10" ht="13.8" outlineLevel="2" x14ac:dyDescent="0.25">
      <c r="A299" s="5" t="s">
        <v>2057</v>
      </c>
      <c r="B299" s="5" t="s">
        <v>1062</v>
      </c>
      <c r="C299" s="5" t="s">
        <v>947</v>
      </c>
      <c r="D299" s="5" t="s">
        <v>953</v>
      </c>
      <c r="E299" s="38" t="s">
        <v>2442</v>
      </c>
      <c r="F299" s="5"/>
      <c r="G299" s="5"/>
      <c r="H299" s="5"/>
      <c r="I299" s="5"/>
      <c r="J299" s="38"/>
    </row>
    <row r="300" spans="1:10" ht="13.8" outlineLevel="2" x14ac:dyDescent="0.25">
      <c r="A300" s="5" t="s">
        <v>2058</v>
      </c>
      <c r="B300" s="5" t="s">
        <v>1062</v>
      </c>
      <c r="C300" s="5" t="s">
        <v>947</v>
      </c>
      <c r="D300" s="5" t="s">
        <v>1755</v>
      </c>
      <c r="E300" s="38" t="s">
        <v>2443</v>
      </c>
      <c r="F300" s="5"/>
      <c r="G300" s="5"/>
      <c r="H300" s="5"/>
      <c r="I300" s="5"/>
      <c r="J300" s="38"/>
    </row>
    <row r="301" spans="1:10" ht="15.6" outlineLevel="1" x14ac:dyDescent="0.25">
      <c r="A301" s="15" t="s">
        <v>2059</v>
      </c>
      <c r="B301" s="15" t="s">
        <v>1062</v>
      </c>
      <c r="C301" s="15" t="s">
        <v>968</v>
      </c>
      <c r="D301" s="15"/>
      <c r="E301" s="41" t="s">
        <v>2444</v>
      </c>
      <c r="F301" s="15" t="s">
        <v>1384</v>
      </c>
      <c r="G301" s="15" t="s">
        <v>1062</v>
      </c>
      <c r="H301" s="15" t="s">
        <v>968</v>
      </c>
      <c r="I301" s="15"/>
      <c r="J301" s="41" t="s">
        <v>1385</v>
      </c>
    </row>
    <row r="302" spans="1:10" ht="13.8" outlineLevel="2" x14ac:dyDescent="0.25">
      <c r="E302" s="7"/>
      <c r="F302" s="5" t="s">
        <v>1386</v>
      </c>
      <c r="G302" s="5" t="s">
        <v>1062</v>
      </c>
      <c r="H302" s="5" t="s">
        <v>968</v>
      </c>
      <c r="I302" s="5" t="s">
        <v>1327</v>
      </c>
      <c r="J302" s="38" t="s">
        <v>1387</v>
      </c>
    </row>
    <row r="303" spans="1:10" ht="13.8" outlineLevel="2" x14ac:dyDescent="0.25">
      <c r="A303" s="5" t="s">
        <v>2060</v>
      </c>
      <c r="B303" s="5" t="s">
        <v>1062</v>
      </c>
      <c r="C303" s="5" t="s">
        <v>968</v>
      </c>
      <c r="D303" s="5" t="s">
        <v>1041</v>
      </c>
      <c r="E303" s="38" t="s">
        <v>2445</v>
      </c>
      <c r="J303" s="7"/>
    </row>
    <row r="304" spans="1:10" ht="13.8" outlineLevel="2" x14ac:dyDescent="0.25">
      <c r="A304" s="5" t="s">
        <v>2061</v>
      </c>
      <c r="B304" s="5" t="s">
        <v>1062</v>
      </c>
      <c r="C304" s="5" t="s">
        <v>968</v>
      </c>
      <c r="D304" s="5" t="s">
        <v>1755</v>
      </c>
      <c r="E304" s="38" t="s">
        <v>2446</v>
      </c>
      <c r="J304" s="7"/>
    </row>
    <row r="305" spans="1:10" ht="13.8" outlineLevel="2" x14ac:dyDescent="0.25">
      <c r="A305" s="5" t="s">
        <v>2062</v>
      </c>
      <c r="B305" s="5" t="s">
        <v>1062</v>
      </c>
      <c r="C305" s="5" t="s">
        <v>968</v>
      </c>
      <c r="D305" s="5" t="s">
        <v>1178</v>
      </c>
      <c r="E305" s="38" t="s">
        <v>2447</v>
      </c>
      <c r="F305" s="5"/>
      <c r="G305" s="5"/>
      <c r="H305" s="5"/>
      <c r="I305" s="5"/>
      <c r="J305" s="38"/>
    </row>
    <row r="306" spans="1:10" ht="13.8" outlineLevel="2" x14ac:dyDescent="0.25">
      <c r="A306" s="5" t="s">
        <v>2063</v>
      </c>
      <c r="B306" s="5" t="s">
        <v>1062</v>
      </c>
      <c r="C306" s="5" t="s">
        <v>968</v>
      </c>
      <c r="D306" s="5" t="s">
        <v>1317</v>
      </c>
      <c r="E306" s="38" t="s">
        <v>2448</v>
      </c>
      <c r="F306" s="5"/>
      <c r="G306" s="5"/>
      <c r="H306" s="5"/>
      <c r="I306" s="5"/>
      <c r="J306" s="38"/>
    </row>
    <row r="307" spans="1:10" ht="13.8" outlineLevel="2" x14ac:dyDescent="0.25">
      <c r="A307" s="5"/>
      <c r="B307" s="5"/>
      <c r="C307" s="5"/>
      <c r="D307" s="5"/>
      <c r="E307" s="38"/>
      <c r="F307" s="5" t="s">
        <v>1388</v>
      </c>
      <c r="G307" s="5" t="s">
        <v>1062</v>
      </c>
      <c r="H307" s="5" t="s">
        <v>968</v>
      </c>
      <c r="I307" s="5" t="s">
        <v>958</v>
      </c>
      <c r="J307" s="38" t="s">
        <v>1389</v>
      </c>
    </row>
    <row r="308" spans="1:10" ht="13.8" outlineLevel="2" x14ac:dyDescent="0.25">
      <c r="A308" s="5" t="s">
        <v>2064</v>
      </c>
      <c r="B308" s="5" t="s">
        <v>1062</v>
      </c>
      <c r="C308" s="5" t="s">
        <v>968</v>
      </c>
      <c r="D308" s="5" t="s">
        <v>1348</v>
      </c>
      <c r="E308" s="38" t="s">
        <v>2449</v>
      </c>
      <c r="J308" s="7"/>
    </row>
    <row r="309" spans="1:10" ht="13.8" outlineLevel="2" x14ac:dyDescent="0.25">
      <c r="A309" s="5" t="s">
        <v>2065</v>
      </c>
      <c r="B309" s="5" t="s">
        <v>1062</v>
      </c>
      <c r="C309" s="5" t="s">
        <v>968</v>
      </c>
      <c r="D309" s="5" t="s">
        <v>1050</v>
      </c>
      <c r="E309" s="38" t="s">
        <v>2450</v>
      </c>
      <c r="F309" s="5"/>
      <c r="G309" s="5"/>
      <c r="H309" s="5"/>
      <c r="I309" s="5"/>
      <c r="J309" s="38"/>
    </row>
    <row r="310" spans="1:10" ht="13.8" outlineLevel="2" x14ac:dyDescent="0.25">
      <c r="E310" s="7"/>
      <c r="F310" s="5" t="s">
        <v>1390</v>
      </c>
      <c r="G310" s="5" t="s">
        <v>1062</v>
      </c>
      <c r="H310" s="5" t="s">
        <v>968</v>
      </c>
      <c r="I310" s="5" t="s">
        <v>1211</v>
      </c>
      <c r="J310" s="38" t="s">
        <v>1391</v>
      </c>
    </row>
    <row r="311" spans="1:10" ht="15.6" outlineLevel="1" x14ac:dyDescent="0.25">
      <c r="A311" s="15" t="s">
        <v>2066</v>
      </c>
      <c r="B311" s="15" t="s">
        <v>1062</v>
      </c>
      <c r="C311" s="15" t="s">
        <v>958</v>
      </c>
      <c r="D311" s="15"/>
      <c r="E311" s="41" t="s">
        <v>2451</v>
      </c>
      <c r="F311" s="15" t="s">
        <v>1392</v>
      </c>
      <c r="G311" s="15" t="s">
        <v>1062</v>
      </c>
      <c r="H311" s="15" t="s">
        <v>958</v>
      </c>
      <c r="I311" s="15"/>
      <c r="J311" s="41" t="s">
        <v>1393</v>
      </c>
    </row>
    <row r="312" spans="1:10" ht="13.8" outlineLevel="2" x14ac:dyDescent="0.25">
      <c r="A312" s="5" t="s">
        <v>2067</v>
      </c>
      <c r="B312" s="5" t="s">
        <v>1062</v>
      </c>
      <c r="C312" s="5" t="s">
        <v>958</v>
      </c>
      <c r="D312" s="5" t="s">
        <v>1128</v>
      </c>
      <c r="E312" s="38" t="s">
        <v>2452</v>
      </c>
      <c r="F312" s="5" t="s">
        <v>1394</v>
      </c>
      <c r="G312" s="5" t="s">
        <v>1062</v>
      </c>
      <c r="H312" s="5" t="s">
        <v>958</v>
      </c>
      <c r="I312" s="5" t="s">
        <v>1395</v>
      </c>
      <c r="J312" s="38" t="s">
        <v>1396</v>
      </c>
    </row>
    <row r="313" spans="1:10" ht="13.8" outlineLevel="2" x14ac:dyDescent="0.25">
      <c r="A313" s="5" t="s">
        <v>2068</v>
      </c>
      <c r="B313" s="5" t="s">
        <v>1062</v>
      </c>
      <c r="C313" s="5" t="s">
        <v>958</v>
      </c>
      <c r="D313" s="5" t="s">
        <v>1368</v>
      </c>
      <c r="E313" s="38" t="s">
        <v>2453</v>
      </c>
      <c r="F313" s="5" t="s">
        <v>1397</v>
      </c>
      <c r="G313" s="5" t="s">
        <v>1062</v>
      </c>
      <c r="H313" s="5" t="s">
        <v>958</v>
      </c>
      <c r="I313" s="5" t="s">
        <v>947</v>
      </c>
      <c r="J313" s="38" t="s">
        <v>1398</v>
      </c>
    </row>
    <row r="314" spans="1:10" ht="13.8" outlineLevel="2" x14ac:dyDescent="0.25">
      <c r="A314" s="5" t="s">
        <v>2069</v>
      </c>
      <c r="B314" s="5" t="s">
        <v>1062</v>
      </c>
      <c r="C314" s="5" t="s">
        <v>958</v>
      </c>
      <c r="D314" s="5" t="s">
        <v>1119</v>
      </c>
      <c r="E314" s="38" t="s">
        <v>2454</v>
      </c>
      <c r="F314" s="5" t="s">
        <v>1399</v>
      </c>
      <c r="G314" s="5" t="s">
        <v>1062</v>
      </c>
      <c r="H314" s="5" t="s">
        <v>958</v>
      </c>
      <c r="I314" s="5" t="s">
        <v>1400</v>
      </c>
      <c r="J314" s="38" t="s">
        <v>1401</v>
      </c>
    </row>
    <row r="315" spans="1:10" ht="13.8" outlineLevel="2" x14ac:dyDescent="0.25">
      <c r="A315" s="5"/>
      <c r="B315" s="5"/>
      <c r="C315" s="5"/>
      <c r="D315" s="5"/>
      <c r="E315" s="38"/>
      <c r="F315" s="5" t="s">
        <v>1402</v>
      </c>
      <c r="G315" s="5" t="s">
        <v>1062</v>
      </c>
      <c r="H315" s="5" t="s">
        <v>958</v>
      </c>
      <c r="I315" s="5" t="s">
        <v>1041</v>
      </c>
      <c r="J315" s="38" t="s">
        <v>1403</v>
      </c>
    </row>
    <row r="316" spans="1:10" ht="13.8" outlineLevel="2" x14ac:dyDescent="0.25">
      <c r="A316" s="5"/>
      <c r="B316" s="5"/>
      <c r="C316" s="5"/>
      <c r="D316" s="5"/>
      <c r="E316" s="38"/>
      <c r="F316" s="5" t="s">
        <v>1404</v>
      </c>
      <c r="G316" s="5" t="s">
        <v>1062</v>
      </c>
      <c r="H316" s="5" t="s">
        <v>958</v>
      </c>
      <c r="I316" s="5" t="s">
        <v>1012</v>
      </c>
      <c r="J316" s="38" t="s">
        <v>1405</v>
      </c>
    </row>
    <row r="317" spans="1:10" ht="15.6" outlineLevel="1" x14ac:dyDescent="0.25">
      <c r="A317" s="15"/>
      <c r="B317" s="15"/>
      <c r="C317" s="15"/>
      <c r="D317" s="15"/>
      <c r="E317" s="41"/>
      <c r="F317" s="15" t="s">
        <v>1406</v>
      </c>
      <c r="G317" s="15" t="s">
        <v>1062</v>
      </c>
      <c r="H317" s="15" t="s">
        <v>996</v>
      </c>
      <c r="I317" s="15"/>
      <c r="J317" s="41" t="s">
        <v>1407</v>
      </c>
    </row>
    <row r="318" spans="1:10" ht="13.8" outlineLevel="2" x14ac:dyDescent="0.25">
      <c r="A318" s="5"/>
      <c r="B318" s="5"/>
      <c r="C318" s="5"/>
      <c r="D318" s="5"/>
      <c r="E318" s="38"/>
      <c r="F318" s="5" t="s">
        <v>1408</v>
      </c>
      <c r="G318" s="5" t="s">
        <v>1062</v>
      </c>
      <c r="H318" s="5" t="s">
        <v>996</v>
      </c>
      <c r="I318" s="5" t="s">
        <v>947</v>
      </c>
      <c r="J318" s="38" t="s">
        <v>1409</v>
      </c>
    </row>
    <row r="319" spans="1:10" ht="13.8" outlineLevel="2" x14ac:dyDescent="0.25">
      <c r="A319" s="5"/>
      <c r="B319" s="5"/>
      <c r="C319" s="5"/>
      <c r="D319" s="5"/>
      <c r="E319" s="38"/>
      <c r="F319" s="5" t="s">
        <v>1410</v>
      </c>
      <c r="G319" s="5" t="s">
        <v>1062</v>
      </c>
      <c r="H319" s="5" t="s">
        <v>996</v>
      </c>
      <c r="I319" s="5" t="s">
        <v>1050</v>
      </c>
      <c r="J319" s="38" t="s">
        <v>1411</v>
      </c>
    </row>
    <row r="320" spans="1:10" ht="15.6" outlineLevel="1" x14ac:dyDescent="0.25">
      <c r="A320" s="15" t="s">
        <v>2070</v>
      </c>
      <c r="B320" s="15" t="s">
        <v>1062</v>
      </c>
      <c r="C320" s="15" t="s">
        <v>999</v>
      </c>
      <c r="D320" s="15"/>
      <c r="E320" s="41" t="s">
        <v>2455</v>
      </c>
      <c r="F320" s="15" t="s">
        <v>1412</v>
      </c>
      <c r="G320" s="15" t="s">
        <v>1062</v>
      </c>
      <c r="H320" s="15" t="s">
        <v>999</v>
      </c>
      <c r="I320" s="15"/>
      <c r="J320" s="41" t="s">
        <v>1413</v>
      </c>
    </row>
    <row r="321" spans="1:10" ht="13.8" outlineLevel="2" x14ac:dyDescent="0.25">
      <c r="A321" s="5" t="s">
        <v>2071</v>
      </c>
      <c r="B321" s="5" t="s">
        <v>1062</v>
      </c>
      <c r="C321" s="5" t="s">
        <v>999</v>
      </c>
      <c r="D321" s="5" t="s">
        <v>1015</v>
      </c>
      <c r="E321" s="38" t="s">
        <v>2456</v>
      </c>
      <c r="F321" s="5" t="s">
        <v>1414</v>
      </c>
      <c r="G321" s="5" t="s">
        <v>1062</v>
      </c>
      <c r="H321" s="5" t="s">
        <v>999</v>
      </c>
      <c r="I321" s="5" t="s">
        <v>1015</v>
      </c>
      <c r="J321" s="38" t="s">
        <v>1415</v>
      </c>
    </row>
    <row r="322" spans="1:10" ht="13.8" outlineLevel="2" x14ac:dyDescent="0.25">
      <c r="A322" s="5" t="s">
        <v>2072</v>
      </c>
      <c r="B322" s="5" t="s">
        <v>1062</v>
      </c>
      <c r="C322" s="5" t="s">
        <v>999</v>
      </c>
      <c r="D322" s="5" t="s">
        <v>1417</v>
      </c>
      <c r="E322" s="38" t="s">
        <v>2457</v>
      </c>
      <c r="F322" s="5" t="s">
        <v>1416</v>
      </c>
      <c r="G322" s="5" t="s">
        <v>1062</v>
      </c>
      <c r="H322" s="5" t="s">
        <v>999</v>
      </c>
      <c r="I322" s="5" t="s">
        <v>1417</v>
      </c>
      <c r="J322" s="38" t="s">
        <v>1418</v>
      </c>
    </row>
    <row r="323" spans="1:10" ht="13.8" outlineLevel="2" x14ac:dyDescent="0.25">
      <c r="A323" s="5" t="s">
        <v>2073</v>
      </c>
      <c r="B323" s="5" t="s">
        <v>1062</v>
      </c>
      <c r="C323" s="5" t="s">
        <v>999</v>
      </c>
      <c r="D323" s="5" t="s">
        <v>1107</v>
      </c>
      <c r="E323" s="38" t="s">
        <v>2458</v>
      </c>
    </row>
    <row r="324" spans="1:10" ht="13.8" outlineLevel="2" x14ac:dyDescent="0.25">
      <c r="A324" s="5" t="s">
        <v>2074</v>
      </c>
      <c r="B324" s="5" t="s">
        <v>1062</v>
      </c>
      <c r="C324" s="5" t="s">
        <v>999</v>
      </c>
      <c r="D324" s="5" t="s">
        <v>982</v>
      </c>
      <c r="E324" s="38" t="s">
        <v>2459</v>
      </c>
      <c r="F324" s="5"/>
      <c r="G324" s="5"/>
      <c r="H324" s="5"/>
      <c r="I324" s="5"/>
      <c r="J324" s="38"/>
    </row>
    <row r="325" spans="1:10" s="17" customFormat="1" ht="16.2" outlineLevel="2" collapsed="1" x14ac:dyDescent="0.25">
      <c r="A325" s="5" t="s">
        <v>2075</v>
      </c>
      <c r="B325" s="5" t="s">
        <v>1062</v>
      </c>
      <c r="C325" s="5" t="s">
        <v>999</v>
      </c>
      <c r="D325" s="5" t="s">
        <v>950</v>
      </c>
      <c r="E325" s="38" t="s">
        <v>2460</v>
      </c>
      <c r="F325" s="5"/>
      <c r="G325" s="5"/>
      <c r="H325" s="5"/>
      <c r="I325" s="5"/>
      <c r="J325" s="38"/>
    </row>
    <row r="326" spans="1:10" ht="13.8" outlineLevel="2" x14ac:dyDescent="0.25">
      <c r="A326" s="5" t="s">
        <v>2076</v>
      </c>
      <c r="B326" s="5" t="s">
        <v>1062</v>
      </c>
      <c r="C326" s="5" t="s">
        <v>999</v>
      </c>
      <c r="D326" s="42" t="s">
        <v>999</v>
      </c>
      <c r="E326" s="38" t="s">
        <v>2461</v>
      </c>
      <c r="F326" s="5" t="s">
        <v>1419</v>
      </c>
      <c r="G326" s="5" t="s">
        <v>1062</v>
      </c>
      <c r="H326" s="5" t="s">
        <v>999</v>
      </c>
      <c r="I326" s="42" t="s">
        <v>1351</v>
      </c>
      <c r="J326" s="38" t="s">
        <v>1420</v>
      </c>
    </row>
    <row r="327" spans="1:10" ht="31.2" outlineLevel="1" x14ac:dyDescent="0.25">
      <c r="A327" s="15" t="s">
        <v>2077</v>
      </c>
      <c r="B327" s="15" t="s">
        <v>1062</v>
      </c>
      <c r="C327" s="15" t="s">
        <v>1050</v>
      </c>
      <c r="D327" s="15"/>
      <c r="E327" s="41" t="s">
        <v>2462</v>
      </c>
      <c r="F327" s="15" t="s">
        <v>1421</v>
      </c>
      <c r="G327" s="15" t="s">
        <v>1062</v>
      </c>
      <c r="H327" s="15" t="s">
        <v>1050</v>
      </c>
      <c r="I327" s="15"/>
      <c r="J327" s="41" t="s">
        <v>1422</v>
      </c>
    </row>
    <row r="328" spans="1:10" ht="13.8" outlineLevel="2" x14ac:dyDescent="0.25">
      <c r="F328" s="5" t="s">
        <v>1423</v>
      </c>
      <c r="G328" s="5" t="s">
        <v>1062</v>
      </c>
      <c r="H328" s="5" t="s">
        <v>1050</v>
      </c>
      <c r="I328" s="5" t="s">
        <v>947</v>
      </c>
      <c r="J328" s="38" t="s">
        <v>1424</v>
      </c>
    </row>
    <row r="329" spans="1:10" ht="13.8" outlineLevel="2" x14ac:dyDescent="0.25">
      <c r="A329" s="5" t="s">
        <v>2078</v>
      </c>
      <c r="B329" s="5" t="s">
        <v>1062</v>
      </c>
      <c r="C329" s="5" t="s">
        <v>1050</v>
      </c>
      <c r="D329" s="42" t="s">
        <v>1015</v>
      </c>
      <c r="E329" s="38" t="s">
        <v>2463</v>
      </c>
      <c r="F329" s="5" t="s">
        <v>1425</v>
      </c>
      <c r="G329" s="5" t="s">
        <v>1062</v>
      </c>
      <c r="H329" s="5" t="s">
        <v>1050</v>
      </c>
      <c r="I329" s="42" t="s">
        <v>1041</v>
      </c>
      <c r="J329" s="38" t="s">
        <v>1426</v>
      </c>
    </row>
    <row r="330" spans="1:10" ht="13.8" outlineLevel="2" x14ac:dyDescent="0.25">
      <c r="A330" s="5" t="s">
        <v>2079</v>
      </c>
      <c r="B330" s="5" t="s">
        <v>1062</v>
      </c>
      <c r="C330" s="5" t="s">
        <v>1050</v>
      </c>
      <c r="D330" s="5" t="s">
        <v>1417</v>
      </c>
      <c r="E330" s="38" t="s">
        <v>2464</v>
      </c>
      <c r="F330" s="5"/>
      <c r="G330" s="5"/>
      <c r="H330" s="5"/>
      <c r="I330" s="5"/>
      <c r="J330" s="38"/>
    </row>
    <row r="331" spans="1:10" ht="13.8" outlineLevel="2" x14ac:dyDescent="0.25">
      <c r="A331" s="5"/>
      <c r="B331" s="5"/>
      <c r="C331" s="5"/>
      <c r="D331" s="5"/>
      <c r="E331" s="38"/>
      <c r="F331" s="5" t="s">
        <v>1427</v>
      </c>
      <c r="G331" s="5" t="s">
        <v>1062</v>
      </c>
      <c r="H331" s="5" t="s">
        <v>1050</v>
      </c>
      <c r="I331" s="5" t="s">
        <v>968</v>
      </c>
      <c r="J331" s="38" t="s">
        <v>1428</v>
      </c>
    </row>
    <row r="332" spans="1:10" ht="13.8" outlineLevel="2" x14ac:dyDescent="0.25">
      <c r="A332" s="5" t="s">
        <v>2080</v>
      </c>
      <c r="B332" s="5" t="s">
        <v>1062</v>
      </c>
      <c r="C332" s="5" t="s">
        <v>1050</v>
      </c>
      <c r="D332" s="5" t="s">
        <v>1362</v>
      </c>
      <c r="E332" s="38" t="s">
        <v>2465</v>
      </c>
      <c r="J332" s="7"/>
    </row>
    <row r="333" spans="1:10" ht="18" x14ac:dyDescent="0.25">
      <c r="A333" s="3" t="s">
        <v>2081</v>
      </c>
      <c r="B333" s="3" t="s">
        <v>965</v>
      </c>
      <c r="C333" s="3"/>
      <c r="D333" s="3"/>
      <c r="E333" s="40" t="s">
        <v>2466</v>
      </c>
      <c r="F333" s="3" t="s">
        <v>1429</v>
      </c>
      <c r="G333" s="3" t="s">
        <v>965</v>
      </c>
      <c r="H333" s="3"/>
      <c r="I333" s="3"/>
      <c r="J333" s="40" t="s">
        <v>1430</v>
      </c>
    </row>
    <row r="334" spans="1:10" ht="15.6" outlineLevel="1" x14ac:dyDescent="0.25">
      <c r="A334" s="15" t="s">
        <v>2082</v>
      </c>
      <c r="B334" s="15" t="s">
        <v>965</v>
      </c>
      <c r="C334" s="15" t="s">
        <v>982</v>
      </c>
      <c r="D334" s="15"/>
      <c r="E334" s="41" t="s">
        <v>2467</v>
      </c>
      <c r="F334" s="15" t="s">
        <v>1431</v>
      </c>
      <c r="G334" s="15" t="s">
        <v>965</v>
      </c>
      <c r="H334" s="15" t="s">
        <v>982</v>
      </c>
      <c r="I334" s="15"/>
      <c r="J334" s="41" t="s">
        <v>1432</v>
      </c>
    </row>
    <row r="335" spans="1:10" ht="13.8" outlineLevel="2" x14ac:dyDescent="0.25">
      <c r="A335" s="5" t="s">
        <v>2083</v>
      </c>
      <c r="B335" s="5" t="s">
        <v>965</v>
      </c>
      <c r="C335" s="5" t="s">
        <v>982</v>
      </c>
      <c r="D335" s="5" t="s">
        <v>1015</v>
      </c>
      <c r="E335" s="38" t="s">
        <v>2468</v>
      </c>
      <c r="J335" s="7"/>
    </row>
    <row r="336" spans="1:10" ht="13.8" outlineLevel="2" x14ac:dyDescent="0.25">
      <c r="A336" s="5" t="s">
        <v>2084</v>
      </c>
      <c r="B336" s="5" t="s">
        <v>965</v>
      </c>
      <c r="C336" s="5" t="s">
        <v>982</v>
      </c>
      <c r="D336" s="5" t="s">
        <v>1417</v>
      </c>
      <c r="E336" s="38" t="s">
        <v>2469</v>
      </c>
      <c r="F336" s="5" t="s">
        <v>1433</v>
      </c>
      <c r="G336" s="5" t="s">
        <v>965</v>
      </c>
      <c r="H336" s="5" t="s">
        <v>982</v>
      </c>
      <c r="I336" s="5" t="s">
        <v>1417</v>
      </c>
      <c r="J336" s="38" t="s">
        <v>1434</v>
      </c>
    </row>
    <row r="337" spans="1:10" ht="13.8" outlineLevel="2" x14ac:dyDescent="0.25">
      <c r="E337" s="7"/>
      <c r="F337" s="5" t="s">
        <v>1435</v>
      </c>
      <c r="G337" s="5" t="s">
        <v>965</v>
      </c>
      <c r="H337" s="5" t="s">
        <v>982</v>
      </c>
      <c r="I337" s="5" t="s">
        <v>1128</v>
      </c>
      <c r="J337" s="38" t="s">
        <v>1436</v>
      </c>
    </row>
    <row r="338" spans="1:10" ht="13.8" outlineLevel="2" x14ac:dyDescent="0.25">
      <c r="A338" s="5" t="s">
        <v>2085</v>
      </c>
      <c r="B338" s="5" t="s">
        <v>965</v>
      </c>
      <c r="C338" s="5" t="s">
        <v>982</v>
      </c>
      <c r="D338" s="5" t="s">
        <v>1041</v>
      </c>
      <c r="E338" s="38" t="s">
        <v>2470</v>
      </c>
      <c r="J338" s="7"/>
    </row>
    <row r="339" spans="1:10" ht="13.8" outlineLevel="2" x14ac:dyDescent="0.25">
      <c r="E339" s="7"/>
      <c r="F339" s="5" t="s">
        <v>1437</v>
      </c>
      <c r="G339" s="5" t="s">
        <v>965</v>
      </c>
      <c r="H339" s="5" t="s">
        <v>982</v>
      </c>
      <c r="I339" s="5" t="s">
        <v>1131</v>
      </c>
      <c r="J339" s="38" t="s">
        <v>1438</v>
      </c>
    </row>
    <row r="340" spans="1:10" ht="13.8" outlineLevel="2" x14ac:dyDescent="0.25">
      <c r="E340" s="7"/>
      <c r="F340" s="5" t="s">
        <v>1439</v>
      </c>
      <c r="G340" s="5" t="s">
        <v>965</v>
      </c>
      <c r="H340" s="5" t="s">
        <v>982</v>
      </c>
      <c r="I340" s="5" t="s">
        <v>1012</v>
      </c>
      <c r="J340" s="38" t="s">
        <v>1440</v>
      </c>
    </row>
    <row r="341" spans="1:10" ht="13.8" outlineLevel="2" x14ac:dyDescent="0.25">
      <c r="A341" s="5" t="s">
        <v>2086</v>
      </c>
      <c r="B341" s="5" t="s">
        <v>965</v>
      </c>
      <c r="C341" s="5" t="s">
        <v>982</v>
      </c>
      <c r="D341" s="5" t="s">
        <v>1314</v>
      </c>
      <c r="E341" s="38" t="s">
        <v>2471</v>
      </c>
      <c r="J341" s="7"/>
    </row>
    <row r="342" spans="1:10" ht="13.8" outlineLevel="2" x14ac:dyDescent="0.25">
      <c r="E342" s="7"/>
      <c r="F342" s="5" t="s">
        <v>1441</v>
      </c>
      <c r="G342" s="5" t="s">
        <v>965</v>
      </c>
      <c r="H342" s="5" t="s">
        <v>982</v>
      </c>
      <c r="I342" s="5" t="s">
        <v>1442</v>
      </c>
      <c r="J342" s="38" t="s">
        <v>1443</v>
      </c>
    </row>
    <row r="343" spans="1:10" ht="13.8" outlineLevel="2" x14ac:dyDescent="0.25">
      <c r="A343" s="5" t="s">
        <v>2087</v>
      </c>
      <c r="B343" s="5" t="s">
        <v>965</v>
      </c>
      <c r="C343" s="5" t="s">
        <v>982</v>
      </c>
      <c r="D343" s="5" t="s">
        <v>1742</v>
      </c>
      <c r="E343" s="38" t="s">
        <v>2472</v>
      </c>
      <c r="F343" s="5"/>
      <c r="G343" s="5"/>
      <c r="H343" s="5"/>
      <c r="I343" s="5"/>
      <c r="J343" s="38"/>
    </row>
    <row r="344" spans="1:10" ht="15.6" outlineLevel="1" x14ac:dyDescent="0.25">
      <c r="A344" s="15"/>
      <c r="B344" s="15"/>
      <c r="C344" s="15"/>
      <c r="D344" s="15"/>
      <c r="E344" s="41"/>
      <c r="F344" s="15" t="s">
        <v>1444</v>
      </c>
      <c r="G344" s="15" t="s">
        <v>965</v>
      </c>
      <c r="H344" s="15" t="s">
        <v>944</v>
      </c>
      <c r="I344" s="15"/>
      <c r="J344" s="41" t="s">
        <v>1445</v>
      </c>
    </row>
    <row r="345" spans="1:10" ht="13.8" outlineLevel="2" x14ac:dyDescent="0.25">
      <c r="A345" s="5"/>
      <c r="B345" s="5"/>
      <c r="C345" s="5"/>
      <c r="D345" s="5"/>
      <c r="E345" s="38"/>
      <c r="F345" s="5" t="s">
        <v>1446</v>
      </c>
      <c r="G345" s="5" t="s">
        <v>965</v>
      </c>
      <c r="H345" s="5" t="s">
        <v>944</v>
      </c>
      <c r="I345" s="5" t="s">
        <v>1330</v>
      </c>
      <c r="J345" s="38" t="s">
        <v>1447</v>
      </c>
    </row>
    <row r="346" spans="1:10" ht="15.6" outlineLevel="1" x14ac:dyDescent="0.25">
      <c r="A346" s="15" t="s">
        <v>2088</v>
      </c>
      <c r="B346" s="15" t="s">
        <v>965</v>
      </c>
      <c r="C346" s="15" t="s">
        <v>1062</v>
      </c>
      <c r="D346" s="15"/>
      <c r="E346" s="41" t="s">
        <v>2473</v>
      </c>
      <c r="F346" s="15" t="s">
        <v>1448</v>
      </c>
      <c r="G346" s="15" t="s">
        <v>965</v>
      </c>
      <c r="H346" s="15" t="s">
        <v>1062</v>
      </c>
      <c r="I346" s="15"/>
      <c r="J346" s="41" t="s">
        <v>1449</v>
      </c>
    </row>
    <row r="347" spans="1:10" ht="13.8" outlineLevel="2" x14ac:dyDescent="0.25">
      <c r="A347" s="5" t="s">
        <v>2089</v>
      </c>
      <c r="B347" s="5" t="s">
        <v>965</v>
      </c>
      <c r="C347" s="5" t="s">
        <v>1062</v>
      </c>
      <c r="D347" s="5" t="s">
        <v>1395</v>
      </c>
      <c r="E347" s="38" t="s">
        <v>2474</v>
      </c>
      <c r="J347" s="7"/>
    </row>
    <row r="348" spans="1:10" ht="13.8" outlineLevel="2" x14ac:dyDescent="0.25">
      <c r="A348" s="5"/>
      <c r="B348" s="5"/>
      <c r="C348" s="5"/>
      <c r="D348" s="5"/>
      <c r="E348" s="38"/>
      <c r="F348" s="5" t="s">
        <v>1450</v>
      </c>
      <c r="G348" s="5" t="s">
        <v>965</v>
      </c>
      <c r="H348" s="5" t="s">
        <v>1062</v>
      </c>
      <c r="I348" s="5" t="s">
        <v>947</v>
      </c>
      <c r="J348" s="38" t="s">
        <v>1451</v>
      </c>
    </row>
    <row r="349" spans="1:10" ht="13.8" outlineLevel="2" x14ac:dyDescent="0.25">
      <c r="A349" s="5"/>
      <c r="B349" s="5"/>
      <c r="C349" s="5"/>
      <c r="D349" s="5"/>
      <c r="E349" s="38"/>
      <c r="F349" s="5" t="s">
        <v>1452</v>
      </c>
      <c r="G349" s="5" t="s">
        <v>965</v>
      </c>
      <c r="H349" s="5" t="s">
        <v>1062</v>
      </c>
      <c r="I349" s="5" t="s">
        <v>1289</v>
      </c>
      <c r="J349" s="38" t="s">
        <v>1453</v>
      </c>
    </row>
    <row r="350" spans="1:10" ht="13.8" outlineLevel="2" x14ac:dyDescent="0.25">
      <c r="A350" s="5" t="s">
        <v>2090</v>
      </c>
      <c r="B350" s="5" t="s">
        <v>965</v>
      </c>
      <c r="C350" s="5" t="s">
        <v>1062</v>
      </c>
      <c r="D350" s="5" t="s">
        <v>1270</v>
      </c>
      <c r="E350" s="38" t="s">
        <v>2475</v>
      </c>
      <c r="J350" s="7"/>
    </row>
    <row r="351" spans="1:10" ht="13.8" outlineLevel="2" x14ac:dyDescent="0.25">
      <c r="A351" s="5" t="s">
        <v>2091</v>
      </c>
      <c r="B351" s="5" t="s">
        <v>965</v>
      </c>
      <c r="C351" s="5" t="s">
        <v>1062</v>
      </c>
      <c r="D351" s="5" t="s">
        <v>1580</v>
      </c>
      <c r="E351" s="38" t="s">
        <v>2476</v>
      </c>
      <c r="F351" s="5"/>
      <c r="G351" s="5"/>
      <c r="H351" s="5"/>
      <c r="I351" s="5"/>
      <c r="J351" s="38"/>
    </row>
    <row r="352" spans="1:10" ht="13.8" outlineLevel="2" x14ac:dyDescent="0.25">
      <c r="A352" s="5" t="s">
        <v>2092</v>
      </c>
      <c r="B352" s="5" t="s">
        <v>965</v>
      </c>
      <c r="C352" s="5" t="s">
        <v>1062</v>
      </c>
      <c r="D352" s="5" t="s">
        <v>1211</v>
      </c>
      <c r="E352" s="38" t="s">
        <v>2477</v>
      </c>
      <c r="F352" s="5"/>
      <c r="G352" s="5"/>
      <c r="H352" s="5"/>
      <c r="I352" s="5"/>
      <c r="J352" s="38"/>
    </row>
    <row r="353" spans="1:10" ht="15.6" outlineLevel="1" x14ac:dyDescent="0.25">
      <c r="A353" s="15" t="s">
        <v>2093</v>
      </c>
      <c r="B353" s="15" t="s">
        <v>965</v>
      </c>
      <c r="C353" s="15" t="s">
        <v>1012</v>
      </c>
      <c r="D353" s="15"/>
      <c r="E353" s="41" t="s">
        <v>2478</v>
      </c>
      <c r="F353" s="15" t="s">
        <v>1454</v>
      </c>
      <c r="G353" s="15" t="s">
        <v>965</v>
      </c>
      <c r="H353" s="15" t="s">
        <v>1012</v>
      </c>
      <c r="I353" s="15"/>
      <c r="J353" s="41" t="s">
        <v>1455</v>
      </c>
    </row>
    <row r="354" spans="1:10" ht="13.8" outlineLevel="2" x14ac:dyDescent="0.25">
      <c r="E354" s="7"/>
      <c r="F354" s="5" t="s">
        <v>1456</v>
      </c>
      <c r="G354" s="5" t="s">
        <v>965</v>
      </c>
      <c r="H354" s="5" t="s">
        <v>1012</v>
      </c>
      <c r="I354" s="5" t="s">
        <v>947</v>
      </c>
      <c r="J354" s="38" t="s">
        <v>1457</v>
      </c>
    </row>
    <row r="355" spans="1:10" ht="13.8" outlineLevel="2" x14ac:dyDescent="0.25">
      <c r="A355" s="5" t="s">
        <v>2094</v>
      </c>
      <c r="B355" s="5" t="s">
        <v>965</v>
      </c>
      <c r="C355" s="5" t="s">
        <v>1012</v>
      </c>
      <c r="D355" s="5" t="s">
        <v>1128</v>
      </c>
      <c r="E355" s="38" t="s">
        <v>2479</v>
      </c>
      <c r="J355" s="7"/>
    </row>
    <row r="356" spans="1:10" ht="13.8" outlineLevel="2" x14ac:dyDescent="0.25">
      <c r="A356" s="5" t="s">
        <v>2095</v>
      </c>
      <c r="B356" s="5" t="s">
        <v>965</v>
      </c>
      <c r="C356" s="5" t="s">
        <v>1012</v>
      </c>
      <c r="D356" s="5" t="s">
        <v>1365</v>
      </c>
      <c r="E356" s="38" t="s">
        <v>2480</v>
      </c>
      <c r="F356" s="5"/>
      <c r="G356" s="5"/>
      <c r="H356" s="5"/>
      <c r="I356" s="5"/>
      <c r="J356" s="38"/>
    </row>
    <row r="357" spans="1:10" ht="13.8" outlineLevel="2" x14ac:dyDescent="0.25">
      <c r="A357" s="5" t="s">
        <v>2096</v>
      </c>
      <c r="B357" s="5" t="s">
        <v>965</v>
      </c>
      <c r="C357" s="5" t="s">
        <v>1012</v>
      </c>
      <c r="D357" s="5" t="s">
        <v>1368</v>
      </c>
      <c r="E357" s="38" t="s">
        <v>2481</v>
      </c>
      <c r="F357" s="5"/>
      <c r="G357" s="5"/>
      <c r="H357" s="5"/>
      <c r="I357" s="5"/>
      <c r="J357" s="38"/>
    </row>
    <row r="358" spans="1:10" ht="13.8" outlineLevel="2" x14ac:dyDescent="0.25">
      <c r="A358" s="5" t="s">
        <v>2097</v>
      </c>
      <c r="B358" s="5" t="s">
        <v>965</v>
      </c>
      <c r="C358" s="5" t="s">
        <v>1012</v>
      </c>
      <c r="D358" s="5" t="s">
        <v>1041</v>
      </c>
      <c r="E358" s="38" t="s">
        <v>2482</v>
      </c>
      <c r="F358" s="5"/>
      <c r="G358" s="5"/>
      <c r="H358" s="5"/>
      <c r="I358" s="5"/>
      <c r="J358" s="38"/>
    </row>
    <row r="359" spans="1:10" ht="13.8" outlineLevel="2" x14ac:dyDescent="0.25">
      <c r="E359" s="7"/>
      <c r="F359" s="5" t="s">
        <v>1458</v>
      </c>
      <c r="G359" s="5" t="s">
        <v>965</v>
      </c>
      <c r="H359" s="5" t="s">
        <v>1012</v>
      </c>
      <c r="I359" s="5" t="s">
        <v>958</v>
      </c>
      <c r="J359" s="38" t="s">
        <v>1459</v>
      </c>
    </row>
    <row r="360" spans="1:10" ht="13.8" outlineLevel="2" x14ac:dyDescent="0.25">
      <c r="A360" s="5" t="s">
        <v>2098</v>
      </c>
      <c r="B360" s="5" t="s">
        <v>965</v>
      </c>
      <c r="C360" s="5" t="s">
        <v>1012</v>
      </c>
      <c r="D360" s="5" t="s">
        <v>1353</v>
      </c>
      <c r="E360" s="38" t="s">
        <v>2483</v>
      </c>
      <c r="F360" s="5"/>
      <c r="G360" s="5"/>
      <c r="H360" s="5"/>
      <c r="I360" s="5"/>
      <c r="J360" s="38"/>
    </row>
    <row r="361" spans="1:10" ht="15.6" outlineLevel="1" x14ac:dyDescent="0.25">
      <c r="A361" s="15" t="s">
        <v>2099</v>
      </c>
      <c r="B361" s="15" t="s">
        <v>965</v>
      </c>
      <c r="C361" s="15" t="s">
        <v>1032</v>
      </c>
      <c r="D361" s="15"/>
      <c r="E361" s="41" t="s">
        <v>2484</v>
      </c>
      <c r="F361" s="15" t="s">
        <v>1460</v>
      </c>
      <c r="G361" s="15" t="s">
        <v>965</v>
      </c>
      <c r="H361" s="15" t="s">
        <v>1032</v>
      </c>
      <c r="I361" s="15"/>
      <c r="J361" s="41" t="s">
        <v>1461</v>
      </c>
    </row>
    <row r="362" spans="1:10" ht="13.8" outlineLevel="2" x14ac:dyDescent="0.25">
      <c r="E362" s="7"/>
      <c r="F362" s="5" t="s">
        <v>1462</v>
      </c>
      <c r="G362" s="5" t="s">
        <v>965</v>
      </c>
      <c r="H362" s="5" t="s">
        <v>1032</v>
      </c>
      <c r="I362" s="5" t="s">
        <v>947</v>
      </c>
      <c r="J362" s="38" t="s">
        <v>1463</v>
      </c>
    </row>
    <row r="363" spans="1:10" ht="13.8" outlineLevel="2" x14ac:dyDescent="0.25">
      <c r="A363" s="73" t="s">
        <v>7631</v>
      </c>
      <c r="B363" s="73" t="s">
        <v>965</v>
      </c>
      <c r="C363" s="73" t="s">
        <v>1032</v>
      </c>
      <c r="D363" s="73" t="s">
        <v>953</v>
      </c>
      <c r="E363" s="75" t="s">
        <v>7632</v>
      </c>
      <c r="F363" s="5" t="s">
        <v>1464</v>
      </c>
      <c r="G363" s="5" t="s">
        <v>965</v>
      </c>
      <c r="H363" s="5" t="s">
        <v>1032</v>
      </c>
      <c r="I363" s="5" t="s">
        <v>953</v>
      </c>
      <c r="J363" s="38" t="s">
        <v>1465</v>
      </c>
    </row>
    <row r="364" spans="1:10" ht="13.8" outlineLevel="2" x14ac:dyDescent="0.25">
      <c r="A364" s="5" t="s">
        <v>2100</v>
      </c>
      <c r="B364" s="5" t="s">
        <v>965</v>
      </c>
      <c r="C364" s="5" t="s">
        <v>1032</v>
      </c>
      <c r="D364" s="5" t="s">
        <v>1220</v>
      </c>
      <c r="E364" s="38" t="s">
        <v>2485</v>
      </c>
      <c r="J364" s="7"/>
    </row>
    <row r="365" spans="1:10" ht="13.8" outlineLevel="2" x14ac:dyDescent="0.25">
      <c r="A365" s="5" t="s">
        <v>2101</v>
      </c>
      <c r="B365" s="5" t="s">
        <v>965</v>
      </c>
      <c r="C365" s="5" t="s">
        <v>1032</v>
      </c>
      <c r="D365" s="5" t="s">
        <v>1442</v>
      </c>
      <c r="E365" s="38" t="s">
        <v>2486</v>
      </c>
      <c r="J365" s="7"/>
    </row>
    <row r="366" spans="1:10" ht="13.8" outlineLevel="2" x14ac:dyDescent="0.25">
      <c r="E366" s="7"/>
      <c r="F366" s="5" t="s">
        <v>1466</v>
      </c>
      <c r="G366" s="5" t="s">
        <v>965</v>
      </c>
      <c r="H366" s="5" t="s">
        <v>1032</v>
      </c>
      <c r="I366" s="5" t="s">
        <v>958</v>
      </c>
      <c r="J366" s="38" t="s">
        <v>1467</v>
      </c>
    </row>
    <row r="367" spans="1:10" ht="13.8" outlineLevel="2" x14ac:dyDescent="0.25">
      <c r="A367" s="5" t="s">
        <v>2102</v>
      </c>
      <c r="B367" s="5" t="s">
        <v>965</v>
      </c>
      <c r="C367" s="5" t="s">
        <v>1032</v>
      </c>
      <c r="D367" s="5" t="s">
        <v>1788</v>
      </c>
      <c r="E367" s="38" t="s">
        <v>2487</v>
      </c>
      <c r="J367" s="7"/>
    </row>
    <row r="368" spans="1:10" ht="13.8" outlineLevel="2" x14ac:dyDescent="0.25">
      <c r="A368" s="5"/>
      <c r="B368" s="5"/>
      <c r="C368" s="5"/>
      <c r="D368" s="5"/>
      <c r="E368" s="38"/>
      <c r="F368" s="5" t="s">
        <v>1468</v>
      </c>
      <c r="G368" s="5" t="s">
        <v>965</v>
      </c>
      <c r="H368" s="5" t="s">
        <v>1032</v>
      </c>
      <c r="I368" s="5" t="s">
        <v>1211</v>
      </c>
      <c r="J368" s="38" t="s">
        <v>1469</v>
      </c>
    </row>
    <row r="369" spans="1:10" ht="18" x14ac:dyDescent="0.25">
      <c r="A369" s="3" t="s">
        <v>2103</v>
      </c>
      <c r="B369" s="3" t="s">
        <v>1131</v>
      </c>
      <c r="C369" s="3"/>
      <c r="D369" s="3"/>
      <c r="E369" s="40" t="s">
        <v>2488</v>
      </c>
      <c r="F369" s="3" t="s">
        <v>1470</v>
      </c>
      <c r="G369" s="3" t="s">
        <v>1131</v>
      </c>
      <c r="H369" s="3"/>
      <c r="I369" s="3"/>
      <c r="J369" s="40" t="s">
        <v>1471</v>
      </c>
    </row>
    <row r="370" spans="1:10" ht="15.6" outlineLevel="1" x14ac:dyDescent="0.25">
      <c r="A370" s="15"/>
      <c r="B370" s="15"/>
      <c r="C370" s="15"/>
      <c r="D370" s="15"/>
      <c r="E370" s="41"/>
      <c r="F370" s="15" t="s">
        <v>1472</v>
      </c>
      <c r="G370" s="15" t="s">
        <v>1131</v>
      </c>
      <c r="H370" s="15" t="s">
        <v>953</v>
      </c>
      <c r="I370" s="15"/>
      <c r="J370" s="41" t="s">
        <v>1473</v>
      </c>
    </row>
    <row r="371" spans="1:10" ht="13.8" outlineLevel="2" x14ac:dyDescent="0.25">
      <c r="A371" s="5"/>
      <c r="B371" s="5"/>
      <c r="C371" s="5"/>
      <c r="D371" s="5"/>
      <c r="E371" s="38"/>
      <c r="F371" s="5" t="s">
        <v>1474</v>
      </c>
      <c r="G371" s="5" t="s">
        <v>1131</v>
      </c>
      <c r="H371" s="5" t="s">
        <v>953</v>
      </c>
      <c r="I371" s="5" t="s">
        <v>1395</v>
      </c>
      <c r="J371" s="38" t="s">
        <v>1475</v>
      </c>
    </row>
    <row r="372" spans="1:10" ht="13.8" outlineLevel="2" x14ac:dyDescent="0.25">
      <c r="A372" s="5"/>
      <c r="B372" s="5"/>
      <c r="C372" s="5"/>
      <c r="D372" s="5"/>
      <c r="E372" s="38"/>
      <c r="F372" s="5" t="s">
        <v>1476</v>
      </c>
      <c r="G372" s="5" t="s">
        <v>1131</v>
      </c>
      <c r="H372" s="5" t="s">
        <v>953</v>
      </c>
      <c r="I372" s="5" t="s">
        <v>1477</v>
      </c>
      <c r="J372" s="38" t="s">
        <v>1478</v>
      </c>
    </row>
    <row r="373" spans="1:10" ht="13.8" outlineLevel="2" x14ac:dyDescent="0.25">
      <c r="A373" s="5"/>
      <c r="B373" s="5"/>
      <c r="C373" s="5"/>
      <c r="D373" s="5"/>
      <c r="E373" s="38"/>
      <c r="F373" s="5" t="s">
        <v>1479</v>
      </c>
      <c r="G373" s="5" t="s">
        <v>1131</v>
      </c>
      <c r="H373" s="5" t="s">
        <v>953</v>
      </c>
      <c r="I373" s="5" t="s">
        <v>1348</v>
      </c>
      <c r="J373" s="38" t="s">
        <v>1480</v>
      </c>
    </row>
    <row r="374" spans="1:10" ht="15.6" outlineLevel="1" x14ac:dyDescent="0.25">
      <c r="A374" s="15" t="s">
        <v>2104</v>
      </c>
      <c r="B374" s="15" t="s">
        <v>1131</v>
      </c>
      <c r="C374" s="15" t="s">
        <v>965</v>
      </c>
      <c r="D374" s="15"/>
      <c r="E374" s="41" t="s">
        <v>2489</v>
      </c>
      <c r="F374" s="15" t="s">
        <v>1481</v>
      </c>
      <c r="G374" s="15" t="s">
        <v>1131</v>
      </c>
      <c r="H374" s="15" t="s">
        <v>965</v>
      </c>
      <c r="I374" s="15"/>
      <c r="J374" s="41" t="s">
        <v>1482</v>
      </c>
    </row>
    <row r="375" spans="1:10" ht="13.8" outlineLevel="2" x14ac:dyDescent="0.25">
      <c r="A375" s="5" t="s">
        <v>2105</v>
      </c>
      <c r="B375" s="5" t="s">
        <v>1131</v>
      </c>
      <c r="C375" s="5" t="s">
        <v>965</v>
      </c>
      <c r="D375" s="5" t="s">
        <v>947</v>
      </c>
      <c r="E375" s="38" t="s">
        <v>2490</v>
      </c>
      <c r="J375" s="7"/>
    </row>
    <row r="376" spans="1:10" ht="13.8" outlineLevel="2" x14ac:dyDescent="0.25">
      <c r="A376" s="5" t="s">
        <v>2106</v>
      </c>
      <c r="B376" s="5" t="s">
        <v>1131</v>
      </c>
      <c r="C376" s="5" t="s">
        <v>965</v>
      </c>
      <c r="D376" s="5" t="s">
        <v>965</v>
      </c>
      <c r="E376" s="38" t="s">
        <v>2491</v>
      </c>
      <c r="F376" s="5"/>
      <c r="G376" s="5"/>
      <c r="H376" s="5"/>
      <c r="I376" s="5"/>
      <c r="J376" s="38"/>
    </row>
    <row r="377" spans="1:10" ht="13.8" outlineLevel="2" x14ac:dyDescent="0.25">
      <c r="A377" s="5"/>
      <c r="B377" s="5"/>
      <c r="C377" s="5"/>
      <c r="D377" s="5"/>
      <c r="E377" s="38"/>
      <c r="F377" s="5" t="s">
        <v>1483</v>
      </c>
      <c r="G377" s="5" t="s">
        <v>1131</v>
      </c>
      <c r="H377" s="5" t="s">
        <v>965</v>
      </c>
      <c r="I377" s="5" t="s">
        <v>996</v>
      </c>
      <c r="J377" s="38" t="s">
        <v>1484</v>
      </c>
    </row>
    <row r="378" spans="1:10" ht="15.6" outlineLevel="1" x14ac:dyDescent="0.25">
      <c r="A378" s="15" t="s">
        <v>2107</v>
      </c>
      <c r="B378" s="15" t="s">
        <v>1131</v>
      </c>
      <c r="C378" s="15" t="s">
        <v>968</v>
      </c>
      <c r="D378" s="15"/>
      <c r="E378" s="41" t="s">
        <v>2492</v>
      </c>
      <c r="F378" s="15"/>
      <c r="G378" s="15"/>
      <c r="H378" s="15"/>
      <c r="I378" s="15"/>
      <c r="J378" s="41"/>
    </row>
    <row r="379" spans="1:10" ht="13.8" outlineLevel="2" x14ac:dyDescent="0.25">
      <c r="A379" s="5" t="s">
        <v>2108</v>
      </c>
      <c r="B379" s="5" t="s">
        <v>1131</v>
      </c>
      <c r="C379" s="5" t="s">
        <v>968</v>
      </c>
      <c r="D379" s="5" t="s">
        <v>947</v>
      </c>
      <c r="E379" s="38" t="s">
        <v>2493</v>
      </c>
      <c r="F379" s="5"/>
      <c r="G379" s="5"/>
      <c r="H379" s="5"/>
      <c r="I379" s="5"/>
      <c r="J379" s="38"/>
    </row>
    <row r="380" spans="1:10" ht="13.8" outlineLevel="2" x14ac:dyDescent="0.25">
      <c r="A380" s="5" t="s">
        <v>2109</v>
      </c>
      <c r="B380" s="5" t="s">
        <v>1131</v>
      </c>
      <c r="C380" s="5" t="s">
        <v>968</v>
      </c>
      <c r="D380" s="5" t="s">
        <v>1041</v>
      </c>
      <c r="E380" s="38" t="s">
        <v>2494</v>
      </c>
      <c r="F380" s="5"/>
      <c r="G380" s="5"/>
      <c r="H380" s="5"/>
      <c r="I380" s="5"/>
      <c r="J380" s="38"/>
    </row>
    <row r="381" spans="1:10" ht="13.8" outlineLevel="2" x14ac:dyDescent="0.25">
      <c r="A381" s="5" t="s">
        <v>2110</v>
      </c>
      <c r="B381" s="5" t="s">
        <v>1131</v>
      </c>
      <c r="C381" s="5" t="s">
        <v>968</v>
      </c>
      <c r="D381" s="5" t="s">
        <v>1012</v>
      </c>
      <c r="E381" s="38" t="s">
        <v>2495</v>
      </c>
      <c r="F381" s="5"/>
      <c r="G381" s="5"/>
      <c r="H381" s="5"/>
      <c r="I381" s="5"/>
      <c r="J381" s="38"/>
    </row>
    <row r="382" spans="1:10" ht="13.8" outlineLevel="2" x14ac:dyDescent="0.25">
      <c r="A382" s="5" t="s">
        <v>2111</v>
      </c>
      <c r="B382" s="5" t="s">
        <v>1131</v>
      </c>
      <c r="C382" s="5" t="s">
        <v>968</v>
      </c>
      <c r="D382" s="5" t="s">
        <v>958</v>
      </c>
      <c r="E382" s="38" t="s">
        <v>2496</v>
      </c>
      <c r="F382" s="5"/>
      <c r="G382" s="5"/>
      <c r="H382" s="5"/>
      <c r="I382" s="5"/>
      <c r="J382" s="38"/>
    </row>
    <row r="383" spans="1:10" ht="13.8" outlineLevel="2" x14ac:dyDescent="0.25">
      <c r="A383" s="5" t="s">
        <v>2112</v>
      </c>
      <c r="B383" s="5" t="s">
        <v>1131</v>
      </c>
      <c r="C383" s="5" t="s">
        <v>968</v>
      </c>
      <c r="D383" s="5" t="s">
        <v>1362</v>
      </c>
      <c r="E383" s="38" t="s">
        <v>2497</v>
      </c>
      <c r="F383" s="5"/>
      <c r="G383" s="5"/>
      <c r="H383" s="5"/>
      <c r="I383" s="5"/>
      <c r="J383" s="38"/>
    </row>
    <row r="384" spans="1:10" ht="15.6" outlineLevel="1" x14ac:dyDescent="0.25">
      <c r="A384" s="15"/>
      <c r="B384" s="15"/>
      <c r="C384" s="15"/>
      <c r="D384" s="15"/>
      <c r="E384" s="41"/>
      <c r="F384" s="15" t="s">
        <v>1485</v>
      </c>
      <c r="G384" s="15" t="s">
        <v>1131</v>
      </c>
      <c r="H384" s="15" t="s">
        <v>993</v>
      </c>
      <c r="I384" s="15"/>
      <c r="J384" s="41" t="s">
        <v>1486</v>
      </c>
    </row>
    <row r="385" spans="1:10" ht="13.8" outlineLevel="2" x14ac:dyDescent="0.25">
      <c r="A385" s="5"/>
      <c r="B385" s="5"/>
      <c r="C385" s="5"/>
      <c r="D385" s="5"/>
      <c r="E385" s="38"/>
      <c r="F385" s="5" t="s">
        <v>1487</v>
      </c>
      <c r="G385" s="5" t="s">
        <v>1131</v>
      </c>
      <c r="H385" s="5" t="s">
        <v>993</v>
      </c>
      <c r="I385" s="5" t="s">
        <v>1186</v>
      </c>
      <c r="J385" s="38" t="s">
        <v>1488</v>
      </c>
    </row>
    <row r="386" spans="1:10" ht="13.8" outlineLevel="2" x14ac:dyDescent="0.25">
      <c r="A386" s="5"/>
      <c r="B386" s="5"/>
      <c r="C386" s="5"/>
      <c r="D386" s="5"/>
      <c r="E386" s="38"/>
      <c r="F386" s="5" t="s">
        <v>1489</v>
      </c>
      <c r="G386" s="5" t="s">
        <v>1131</v>
      </c>
      <c r="H386" s="5" t="s">
        <v>993</v>
      </c>
      <c r="I386" s="5" t="s">
        <v>1490</v>
      </c>
      <c r="J386" s="38" t="s">
        <v>1491</v>
      </c>
    </row>
    <row r="387" spans="1:10" ht="15.6" outlineLevel="1" x14ac:dyDescent="0.25">
      <c r="A387" s="15" t="s">
        <v>2113</v>
      </c>
      <c r="B387" s="15" t="s">
        <v>1131</v>
      </c>
      <c r="C387" s="15" t="s">
        <v>999</v>
      </c>
      <c r="D387" s="15"/>
      <c r="E387" s="41" t="s">
        <v>2498</v>
      </c>
      <c r="F387" s="15" t="s">
        <v>1492</v>
      </c>
      <c r="G387" s="15" t="s">
        <v>1131</v>
      </c>
      <c r="H387" s="15" t="s">
        <v>999</v>
      </c>
      <c r="I387" s="15"/>
      <c r="J387" s="41" t="s">
        <v>1493</v>
      </c>
    </row>
    <row r="388" spans="1:10" ht="13.8" outlineLevel="2" x14ac:dyDescent="0.25">
      <c r="A388" s="5" t="s">
        <v>2114</v>
      </c>
      <c r="B388" s="5" t="s">
        <v>1131</v>
      </c>
      <c r="C388" s="5" t="s">
        <v>999</v>
      </c>
      <c r="D388" s="5" t="s">
        <v>965</v>
      </c>
      <c r="E388" s="38" t="s">
        <v>2499</v>
      </c>
      <c r="J388" s="7"/>
    </row>
    <row r="389" spans="1:10" ht="13.8" outlineLevel="2" x14ac:dyDescent="0.25">
      <c r="A389" s="5" t="s">
        <v>2115</v>
      </c>
      <c r="B389" s="5" t="s">
        <v>1131</v>
      </c>
      <c r="C389" s="5" t="s">
        <v>999</v>
      </c>
      <c r="D389" s="5" t="s">
        <v>1012</v>
      </c>
      <c r="E389" s="38" t="s">
        <v>2500</v>
      </c>
      <c r="F389" s="5" t="s">
        <v>1494</v>
      </c>
      <c r="G389" s="5" t="s">
        <v>1131</v>
      </c>
      <c r="H389" s="5" t="s">
        <v>999</v>
      </c>
      <c r="I389" s="5" t="s">
        <v>1012</v>
      </c>
      <c r="J389" s="38" t="s">
        <v>1495</v>
      </c>
    </row>
    <row r="390" spans="1:10" ht="13.8" outlineLevel="2" x14ac:dyDescent="0.25">
      <c r="E390" s="7"/>
      <c r="F390" s="5" t="s">
        <v>1496</v>
      </c>
      <c r="G390" s="5" t="s">
        <v>1131</v>
      </c>
      <c r="H390" s="5" t="s">
        <v>999</v>
      </c>
      <c r="I390" s="5" t="s">
        <v>1497</v>
      </c>
      <c r="J390" s="38" t="s">
        <v>1498</v>
      </c>
    </row>
    <row r="391" spans="1:10" ht="13.8" outlineLevel="2" x14ac:dyDescent="0.25">
      <c r="A391" s="5" t="s">
        <v>2116</v>
      </c>
      <c r="B391" s="5" t="s">
        <v>1131</v>
      </c>
      <c r="C391" s="5" t="s">
        <v>999</v>
      </c>
      <c r="D391" s="5" t="s">
        <v>1227</v>
      </c>
      <c r="E391" s="38" t="s">
        <v>2501</v>
      </c>
      <c r="F391" s="5"/>
      <c r="G391" s="5"/>
      <c r="H391" s="5"/>
      <c r="I391" s="5"/>
      <c r="J391" s="38"/>
    </row>
    <row r="392" spans="1:10" ht="15.6" outlineLevel="1" x14ac:dyDescent="0.25">
      <c r="A392" s="15"/>
      <c r="B392" s="15"/>
      <c r="C392" s="15"/>
      <c r="D392" s="15"/>
      <c r="E392" s="41"/>
      <c r="F392" s="15" t="s">
        <v>1499</v>
      </c>
      <c r="G392" s="15" t="s">
        <v>1131</v>
      </c>
      <c r="H392" s="15" t="s">
        <v>1050</v>
      </c>
      <c r="I392" s="15"/>
      <c r="J392" s="41" t="s">
        <v>1500</v>
      </c>
    </row>
    <row r="393" spans="1:10" ht="15.6" outlineLevel="1" x14ac:dyDescent="0.25">
      <c r="A393" s="15"/>
      <c r="B393" s="15"/>
      <c r="C393" s="15"/>
      <c r="D393" s="15"/>
      <c r="E393" s="41"/>
      <c r="F393" s="15" t="s">
        <v>1501</v>
      </c>
      <c r="G393" s="15" t="s">
        <v>1131</v>
      </c>
      <c r="H393" s="15" t="s">
        <v>1362</v>
      </c>
      <c r="I393" s="15"/>
      <c r="J393" s="41" t="s">
        <v>1502</v>
      </c>
    </row>
    <row r="394" spans="1:10" ht="13.8" outlineLevel="2" x14ac:dyDescent="0.25">
      <c r="A394" s="5"/>
      <c r="B394" s="5"/>
      <c r="C394" s="5"/>
      <c r="D394" s="5"/>
      <c r="E394" s="38"/>
      <c r="F394" s="5" t="s">
        <v>1503</v>
      </c>
      <c r="G394" s="5" t="s">
        <v>1131</v>
      </c>
      <c r="H394" s="5" t="s">
        <v>1362</v>
      </c>
      <c r="I394" s="5" t="s">
        <v>965</v>
      </c>
      <c r="J394" s="38" t="s">
        <v>1504</v>
      </c>
    </row>
    <row r="395" spans="1:10" ht="13.8" outlineLevel="2" x14ac:dyDescent="0.25">
      <c r="A395" s="5"/>
      <c r="B395" s="5"/>
      <c r="C395" s="5"/>
      <c r="D395" s="5"/>
      <c r="E395" s="38"/>
      <c r="F395" s="5" t="s">
        <v>1505</v>
      </c>
      <c r="G395" s="5" t="s">
        <v>1131</v>
      </c>
      <c r="H395" s="5" t="s">
        <v>1362</v>
      </c>
      <c r="I395" s="5" t="s">
        <v>996</v>
      </c>
      <c r="J395" s="38" t="s">
        <v>1506</v>
      </c>
    </row>
    <row r="396" spans="1:10" ht="18" x14ac:dyDescent="0.25">
      <c r="A396" s="3" t="s">
        <v>2117</v>
      </c>
      <c r="B396" s="3" t="s">
        <v>950</v>
      </c>
      <c r="C396" s="3"/>
      <c r="D396" s="3"/>
      <c r="E396" s="40" t="s">
        <v>2502</v>
      </c>
      <c r="F396" s="3" t="s">
        <v>1507</v>
      </c>
      <c r="G396" s="3" t="s">
        <v>950</v>
      </c>
      <c r="H396" s="3"/>
      <c r="I396" s="3"/>
      <c r="J396" s="40" t="s">
        <v>1508</v>
      </c>
    </row>
    <row r="397" spans="1:10" ht="15.6" outlineLevel="1" x14ac:dyDescent="0.25">
      <c r="A397" s="15" t="s">
        <v>2118</v>
      </c>
      <c r="B397" s="15" t="s">
        <v>950</v>
      </c>
      <c r="C397" s="15" t="s">
        <v>947</v>
      </c>
      <c r="D397" s="15"/>
      <c r="E397" s="41" t="s">
        <v>2503</v>
      </c>
      <c r="F397" s="15" t="s">
        <v>1509</v>
      </c>
      <c r="G397" s="15" t="s">
        <v>950</v>
      </c>
      <c r="H397" s="15" t="s">
        <v>947</v>
      </c>
      <c r="I397" s="15"/>
      <c r="J397" s="41" t="s">
        <v>1510</v>
      </c>
    </row>
    <row r="398" spans="1:10" ht="13.8" outlineLevel="2" x14ac:dyDescent="0.25">
      <c r="A398" s="5" t="s">
        <v>2119</v>
      </c>
      <c r="B398" s="5" t="s">
        <v>950</v>
      </c>
      <c r="C398" s="5" t="s">
        <v>947</v>
      </c>
      <c r="D398" s="5" t="s">
        <v>1400</v>
      </c>
      <c r="E398" s="38" t="s">
        <v>2504</v>
      </c>
      <c r="J398" s="7"/>
    </row>
    <row r="399" spans="1:10" ht="13.8" outlineLevel="2" x14ac:dyDescent="0.25">
      <c r="A399" s="5" t="s">
        <v>2120</v>
      </c>
      <c r="B399" s="5" t="s">
        <v>950</v>
      </c>
      <c r="C399" s="5" t="s">
        <v>947</v>
      </c>
      <c r="D399" s="5" t="s">
        <v>1715</v>
      </c>
      <c r="E399" s="38" t="s">
        <v>2505</v>
      </c>
      <c r="J399" s="7"/>
    </row>
    <row r="400" spans="1:10" ht="13.8" outlineLevel="2" x14ac:dyDescent="0.25">
      <c r="A400" s="5" t="s">
        <v>2121</v>
      </c>
      <c r="B400" s="5" t="s">
        <v>950</v>
      </c>
      <c r="C400" s="5" t="s">
        <v>947</v>
      </c>
      <c r="D400" s="5" t="s">
        <v>953</v>
      </c>
      <c r="E400" s="38" t="s">
        <v>2506</v>
      </c>
      <c r="J400" s="7"/>
    </row>
    <row r="401" spans="1:10" ht="13.8" outlineLevel="2" x14ac:dyDescent="0.25">
      <c r="A401" s="5" t="s">
        <v>2122</v>
      </c>
      <c r="B401" s="5" t="s">
        <v>950</v>
      </c>
      <c r="C401" s="5" t="s">
        <v>947</v>
      </c>
      <c r="D401" s="5" t="s">
        <v>1926</v>
      </c>
      <c r="E401" s="38" t="s">
        <v>2507</v>
      </c>
      <c r="J401" s="7"/>
    </row>
    <row r="402" spans="1:10" ht="13.8" outlineLevel="2" x14ac:dyDescent="0.25">
      <c r="A402" s="5" t="s">
        <v>2123</v>
      </c>
      <c r="B402" s="5" t="s">
        <v>950</v>
      </c>
      <c r="C402" s="5" t="s">
        <v>947</v>
      </c>
      <c r="D402" s="5" t="s">
        <v>1062</v>
      </c>
      <c r="E402" s="38" t="s">
        <v>2508</v>
      </c>
      <c r="F402" s="5"/>
      <c r="G402" s="5"/>
      <c r="H402" s="5"/>
      <c r="I402" s="5"/>
      <c r="J402" s="38"/>
    </row>
    <row r="403" spans="1:10" ht="13.8" outlineLevel="2" x14ac:dyDescent="0.25">
      <c r="A403" s="5" t="s">
        <v>2124</v>
      </c>
      <c r="B403" s="5" t="s">
        <v>950</v>
      </c>
      <c r="C403" s="5" t="s">
        <v>947</v>
      </c>
      <c r="D403" s="5" t="s">
        <v>1289</v>
      </c>
      <c r="E403" s="38" t="s">
        <v>2509</v>
      </c>
      <c r="F403" s="5"/>
      <c r="G403" s="5"/>
      <c r="H403" s="5"/>
      <c r="I403" s="5"/>
      <c r="J403" s="38"/>
    </row>
    <row r="404" spans="1:10" ht="13.8" outlineLevel="2" x14ac:dyDescent="0.25">
      <c r="A404" s="5" t="s">
        <v>2125</v>
      </c>
      <c r="B404" s="5" t="s">
        <v>950</v>
      </c>
      <c r="C404" s="5" t="s">
        <v>947</v>
      </c>
      <c r="D404" s="5" t="s">
        <v>1755</v>
      </c>
      <c r="E404" s="38" t="s">
        <v>2510</v>
      </c>
      <c r="F404" s="5"/>
      <c r="G404" s="5"/>
      <c r="H404" s="5"/>
      <c r="I404" s="5"/>
      <c r="J404" s="38"/>
    </row>
    <row r="405" spans="1:10" ht="13.8" outlineLevel="2" x14ac:dyDescent="0.25">
      <c r="A405" s="5" t="s">
        <v>2126</v>
      </c>
      <c r="B405" s="5" t="s">
        <v>950</v>
      </c>
      <c r="C405" s="5" t="s">
        <v>947</v>
      </c>
      <c r="D405" s="5" t="s">
        <v>1573</v>
      </c>
      <c r="E405" s="38" t="s">
        <v>2511</v>
      </c>
      <c r="F405" s="5"/>
      <c r="G405" s="5"/>
      <c r="H405" s="5"/>
      <c r="I405" s="5"/>
      <c r="J405" s="38"/>
    </row>
    <row r="406" spans="1:10" ht="13.8" outlineLevel="2" x14ac:dyDescent="0.25">
      <c r="A406" s="5"/>
      <c r="B406" s="5"/>
      <c r="C406" s="5"/>
      <c r="D406" s="5"/>
      <c r="E406" s="38"/>
      <c r="F406" s="5" t="s">
        <v>1511</v>
      </c>
      <c r="G406" s="5" t="s">
        <v>950</v>
      </c>
      <c r="H406" s="5" t="s">
        <v>947</v>
      </c>
      <c r="I406" s="5" t="s">
        <v>1270</v>
      </c>
      <c r="J406" s="38" t="s">
        <v>1512</v>
      </c>
    </row>
    <row r="407" spans="1:10" ht="13.8" outlineLevel="2" x14ac:dyDescent="0.25">
      <c r="A407" s="5" t="s">
        <v>2127</v>
      </c>
      <c r="B407" s="5" t="s">
        <v>950</v>
      </c>
      <c r="C407" s="5" t="s">
        <v>947</v>
      </c>
      <c r="D407" s="5" t="s">
        <v>965</v>
      </c>
      <c r="E407" s="38" t="s">
        <v>2512</v>
      </c>
      <c r="F407" s="5"/>
      <c r="G407" s="5"/>
      <c r="H407" s="5"/>
      <c r="I407" s="5"/>
      <c r="J407" s="38"/>
    </row>
    <row r="408" spans="1:10" ht="13.8" outlineLevel="2" x14ac:dyDescent="0.25">
      <c r="A408" s="5" t="s">
        <v>2128</v>
      </c>
      <c r="B408" s="5" t="s">
        <v>950</v>
      </c>
      <c r="C408" s="5" t="s">
        <v>947</v>
      </c>
      <c r="D408" s="5" t="s">
        <v>1934</v>
      </c>
      <c r="E408" s="38" t="s">
        <v>2513</v>
      </c>
      <c r="F408" s="5"/>
      <c r="G408" s="5"/>
      <c r="H408" s="5"/>
      <c r="I408" s="5"/>
      <c r="J408" s="38"/>
    </row>
    <row r="409" spans="1:10" ht="13.8" outlineLevel="2" x14ac:dyDescent="0.25">
      <c r="A409" s="5"/>
      <c r="B409" s="5"/>
      <c r="C409" s="5"/>
      <c r="D409" s="5"/>
      <c r="E409" s="38"/>
      <c r="F409" s="5" t="s">
        <v>1513</v>
      </c>
      <c r="G409" s="5" t="s">
        <v>950</v>
      </c>
      <c r="H409" s="5" t="s">
        <v>947</v>
      </c>
      <c r="I409" s="5" t="s">
        <v>1134</v>
      </c>
      <c r="J409" s="38" t="s">
        <v>1514</v>
      </c>
    </row>
    <row r="410" spans="1:10" ht="13.8" outlineLevel="2" x14ac:dyDescent="0.25">
      <c r="A410" s="5" t="s">
        <v>2129</v>
      </c>
      <c r="B410" s="5" t="s">
        <v>950</v>
      </c>
      <c r="C410" s="5" t="s">
        <v>947</v>
      </c>
      <c r="D410" s="5" t="s">
        <v>1970</v>
      </c>
      <c r="E410" s="38" t="s">
        <v>2514</v>
      </c>
      <c r="F410" s="5"/>
      <c r="G410" s="5"/>
      <c r="H410" s="5"/>
      <c r="I410" s="5"/>
      <c r="J410" s="38"/>
    </row>
    <row r="411" spans="1:10" ht="13.8" outlineLevel="2" x14ac:dyDescent="0.25">
      <c r="A411" s="5" t="s">
        <v>2130</v>
      </c>
      <c r="B411" s="5" t="s">
        <v>950</v>
      </c>
      <c r="C411" s="5" t="s">
        <v>947</v>
      </c>
      <c r="D411" s="5" t="s">
        <v>977</v>
      </c>
      <c r="E411" s="38" t="s">
        <v>2515</v>
      </c>
      <c r="F411" s="5"/>
      <c r="G411" s="5"/>
      <c r="H411" s="5"/>
      <c r="I411" s="5"/>
      <c r="J411" s="38"/>
    </row>
    <row r="412" spans="1:10" ht="13.8" outlineLevel="2" x14ac:dyDescent="0.25">
      <c r="A412" s="5"/>
      <c r="B412" s="5"/>
      <c r="C412" s="5"/>
      <c r="D412" s="5"/>
      <c r="E412" s="38"/>
      <c r="F412" s="5" t="s">
        <v>1515</v>
      </c>
      <c r="G412" s="5" t="s">
        <v>950</v>
      </c>
      <c r="H412" s="5" t="s">
        <v>947</v>
      </c>
      <c r="I412" s="5" t="s">
        <v>958</v>
      </c>
      <c r="J412" s="38" t="s">
        <v>1516</v>
      </c>
    </row>
    <row r="413" spans="1:10" ht="13.8" outlineLevel="2" x14ac:dyDescent="0.25">
      <c r="A413" s="5" t="s">
        <v>2131</v>
      </c>
      <c r="B413" s="5" t="s">
        <v>950</v>
      </c>
      <c r="C413" s="5" t="s">
        <v>947</v>
      </c>
      <c r="D413" s="5" t="s">
        <v>2046</v>
      </c>
      <c r="E413" s="38" t="s">
        <v>2516</v>
      </c>
      <c r="F413" s="5"/>
      <c r="G413" s="5"/>
      <c r="H413" s="5"/>
      <c r="I413" s="5"/>
      <c r="J413" s="38"/>
    </row>
    <row r="414" spans="1:10" ht="13.8" outlineLevel="2" x14ac:dyDescent="0.25">
      <c r="A414" s="5" t="s">
        <v>2132</v>
      </c>
      <c r="B414" s="5" t="s">
        <v>950</v>
      </c>
      <c r="C414" s="5" t="s">
        <v>947</v>
      </c>
      <c r="D414" s="5" t="s">
        <v>1735</v>
      </c>
      <c r="E414" s="38" t="s">
        <v>2517</v>
      </c>
      <c r="F414" s="5"/>
      <c r="G414" s="5"/>
      <c r="H414" s="5"/>
      <c r="I414" s="5"/>
      <c r="J414" s="38"/>
    </row>
    <row r="415" spans="1:10" ht="13.8" outlineLevel="2" x14ac:dyDescent="0.25">
      <c r="A415" s="5" t="s">
        <v>2133</v>
      </c>
      <c r="B415" s="5" t="s">
        <v>950</v>
      </c>
      <c r="C415" s="5" t="s">
        <v>947</v>
      </c>
      <c r="D415" s="5" t="s">
        <v>1580</v>
      </c>
      <c r="E415" s="38" t="s">
        <v>2518</v>
      </c>
      <c r="F415" s="5"/>
      <c r="G415" s="5"/>
      <c r="H415" s="5"/>
      <c r="I415" s="5"/>
      <c r="J415" s="38"/>
    </row>
    <row r="416" spans="1:10" ht="13.8" outlineLevel="2" x14ac:dyDescent="0.25">
      <c r="A416" s="5"/>
      <c r="B416" s="5"/>
      <c r="C416" s="5"/>
      <c r="D416" s="5"/>
      <c r="E416" s="38"/>
      <c r="F416" s="5" t="s">
        <v>1517</v>
      </c>
      <c r="G416" s="5" t="s">
        <v>950</v>
      </c>
      <c r="H416" s="5" t="s">
        <v>947</v>
      </c>
      <c r="I416" s="5" t="s">
        <v>1050</v>
      </c>
      <c r="J416" s="38" t="s">
        <v>1518</v>
      </c>
    </row>
    <row r="417" spans="1:10" ht="13.8" outlineLevel="2" x14ac:dyDescent="0.25">
      <c r="A417" s="5" t="s">
        <v>2134</v>
      </c>
      <c r="B417" s="5" t="s">
        <v>950</v>
      </c>
      <c r="C417" s="5" t="s">
        <v>947</v>
      </c>
      <c r="D417" s="5" t="s">
        <v>1320</v>
      </c>
      <c r="E417" s="38" t="s">
        <v>2519</v>
      </c>
      <c r="F417" s="5"/>
      <c r="G417" s="5"/>
      <c r="H417" s="5"/>
      <c r="I417" s="5"/>
      <c r="J417" s="38"/>
    </row>
    <row r="418" spans="1:10" ht="18" x14ac:dyDescent="0.25">
      <c r="A418" s="3" t="s">
        <v>2135</v>
      </c>
      <c r="B418" s="3" t="s">
        <v>968</v>
      </c>
      <c r="C418" s="3"/>
      <c r="D418" s="3"/>
      <c r="E418" s="40" t="s">
        <v>2520</v>
      </c>
      <c r="F418" s="3" t="s">
        <v>1519</v>
      </c>
      <c r="G418" s="3" t="s">
        <v>968</v>
      </c>
      <c r="H418" s="3"/>
      <c r="I418" s="3"/>
      <c r="J418" s="40" t="s">
        <v>1520</v>
      </c>
    </row>
    <row r="419" spans="1:10" ht="15.6" outlineLevel="1" x14ac:dyDescent="0.25">
      <c r="A419" s="15"/>
      <c r="B419" s="15"/>
      <c r="C419" s="15"/>
      <c r="D419" s="15"/>
      <c r="E419" s="41"/>
      <c r="F419" s="15" t="s">
        <v>1521</v>
      </c>
      <c r="G419" s="15" t="s">
        <v>968</v>
      </c>
      <c r="H419" s="15" t="s">
        <v>947</v>
      </c>
      <c r="I419" s="15"/>
      <c r="J419" s="41" t="s">
        <v>1522</v>
      </c>
    </row>
    <row r="420" spans="1:10" ht="15.6" outlineLevel="1" x14ac:dyDescent="0.25">
      <c r="A420" s="15" t="s">
        <v>2136</v>
      </c>
      <c r="B420" s="15" t="s">
        <v>968</v>
      </c>
      <c r="C420" s="15" t="s">
        <v>944</v>
      </c>
      <c r="D420" s="15"/>
      <c r="E420" s="41" t="s">
        <v>2521</v>
      </c>
      <c r="F420" s="15" t="s">
        <v>1523</v>
      </c>
      <c r="G420" s="15" t="s">
        <v>968</v>
      </c>
      <c r="H420" s="15" t="s">
        <v>944</v>
      </c>
      <c r="I420" s="15"/>
      <c r="J420" s="41" t="s">
        <v>1524</v>
      </c>
    </row>
    <row r="421" spans="1:10" ht="13.8" outlineLevel="2" x14ac:dyDescent="0.25">
      <c r="A421" s="5" t="s">
        <v>2137</v>
      </c>
      <c r="B421" s="5" t="s">
        <v>968</v>
      </c>
      <c r="C421" s="5" t="s">
        <v>944</v>
      </c>
      <c r="D421" s="5" t="s">
        <v>947</v>
      </c>
      <c r="E421" s="38" t="s">
        <v>2522</v>
      </c>
      <c r="F421" s="5"/>
      <c r="G421" s="5"/>
      <c r="H421" s="5"/>
      <c r="I421" s="5"/>
      <c r="J421" s="38"/>
    </row>
    <row r="422" spans="1:10" ht="13.8" outlineLevel="2" x14ac:dyDescent="0.25">
      <c r="A422" s="5" t="s">
        <v>2138</v>
      </c>
      <c r="B422" s="5" t="s">
        <v>968</v>
      </c>
      <c r="C422" s="5" t="s">
        <v>944</v>
      </c>
      <c r="D422" s="5" t="s">
        <v>944</v>
      </c>
      <c r="E422" s="38" t="s">
        <v>2523</v>
      </c>
      <c r="F422" s="5"/>
      <c r="G422" s="5"/>
      <c r="H422" s="5"/>
      <c r="I422" s="5"/>
      <c r="J422" s="38"/>
    </row>
    <row r="423" spans="1:10" ht="13.8" outlineLevel="2" x14ac:dyDescent="0.25">
      <c r="A423" s="5" t="s">
        <v>2139</v>
      </c>
      <c r="B423" s="5" t="s">
        <v>968</v>
      </c>
      <c r="C423" s="5" t="s">
        <v>944</v>
      </c>
      <c r="D423" s="5" t="s">
        <v>1012</v>
      </c>
      <c r="E423" s="38" t="s">
        <v>2524</v>
      </c>
      <c r="F423" s="5"/>
      <c r="G423" s="5"/>
      <c r="H423" s="5"/>
      <c r="I423" s="5"/>
      <c r="J423" s="38"/>
    </row>
    <row r="424" spans="1:10" ht="15.6" outlineLevel="1" x14ac:dyDescent="0.25">
      <c r="A424" s="15"/>
      <c r="B424" s="15"/>
      <c r="C424" s="15"/>
      <c r="D424" s="15"/>
      <c r="E424" s="41"/>
      <c r="F424" s="15" t="s">
        <v>1525</v>
      </c>
      <c r="G424" s="15" t="s">
        <v>968</v>
      </c>
      <c r="H424" s="15" t="s">
        <v>1041</v>
      </c>
      <c r="I424" s="15"/>
      <c r="J424" s="41" t="s">
        <v>1526</v>
      </c>
    </row>
    <row r="425" spans="1:10" ht="13.8" outlineLevel="2" x14ac:dyDescent="0.25">
      <c r="A425" s="5"/>
      <c r="B425" s="5"/>
      <c r="C425" s="5"/>
      <c r="D425" s="5"/>
      <c r="E425" s="38"/>
      <c r="F425" s="5" t="s">
        <v>1527</v>
      </c>
      <c r="G425" s="5" t="s">
        <v>968</v>
      </c>
      <c r="H425" s="5" t="s">
        <v>1041</v>
      </c>
      <c r="I425" s="5" t="s">
        <v>1057</v>
      </c>
      <c r="J425" s="38" t="s">
        <v>1528</v>
      </c>
    </row>
    <row r="426" spans="1:10" ht="13.8" outlineLevel="2" x14ac:dyDescent="0.25">
      <c r="A426" s="5"/>
      <c r="B426" s="5"/>
      <c r="C426" s="5"/>
      <c r="D426" s="5"/>
      <c r="E426" s="38"/>
      <c r="F426" s="5" t="s">
        <v>1529</v>
      </c>
      <c r="G426" s="5" t="s">
        <v>968</v>
      </c>
      <c r="H426" s="5" t="s">
        <v>1041</v>
      </c>
      <c r="I426" s="5" t="s">
        <v>999</v>
      </c>
      <c r="J426" s="38" t="s">
        <v>1530</v>
      </c>
    </row>
    <row r="427" spans="1:10" ht="13.8" outlineLevel="2" x14ac:dyDescent="0.25">
      <c r="A427" s="5"/>
      <c r="B427" s="5"/>
      <c r="C427" s="5"/>
      <c r="D427" s="5"/>
      <c r="E427" s="38"/>
      <c r="F427" s="5" t="s">
        <v>1531</v>
      </c>
      <c r="G427" s="5" t="s">
        <v>968</v>
      </c>
      <c r="H427" s="5" t="s">
        <v>1041</v>
      </c>
      <c r="I427" s="5" t="s">
        <v>1320</v>
      </c>
      <c r="J427" s="38" t="s">
        <v>1532</v>
      </c>
    </row>
    <row r="428" spans="1:10" ht="13.8" outlineLevel="2" x14ac:dyDescent="0.25">
      <c r="A428" s="5"/>
      <c r="B428" s="5"/>
      <c r="C428" s="5"/>
      <c r="D428" s="5"/>
      <c r="E428" s="38"/>
      <c r="F428" s="5" t="s">
        <v>1533</v>
      </c>
      <c r="G428" s="5" t="s">
        <v>968</v>
      </c>
      <c r="H428" s="5" t="s">
        <v>1041</v>
      </c>
      <c r="I428" s="5" t="s">
        <v>1534</v>
      </c>
      <c r="J428" s="38" t="s">
        <v>1535</v>
      </c>
    </row>
    <row r="429" spans="1:10" ht="15.6" outlineLevel="1" x14ac:dyDescent="0.25">
      <c r="A429" s="15" t="s">
        <v>2140</v>
      </c>
      <c r="B429" s="15" t="s">
        <v>968</v>
      </c>
      <c r="C429" s="15" t="s">
        <v>965</v>
      </c>
      <c r="D429" s="15"/>
      <c r="E429" s="41" t="s">
        <v>2525</v>
      </c>
      <c r="F429" s="15" t="s">
        <v>1536</v>
      </c>
      <c r="G429" s="15" t="s">
        <v>968</v>
      </c>
      <c r="H429" s="15" t="s">
        <v>965</v>
      </c>
      <c r="I429" s="15"/>
      <c r="J429" s="41" t="s">
        <v>1537</v>
      </c>
    </row>
    <row r="430" spans="1:10" ht="13.8" outlineLevel="2" x14ac:dyDescent="0.25">
      <c r="A430" s="5" t="s">
        <v>2141</v>
      </c>
      <c r="B430" s="5" t="s">
        <v>968</v>
      </c>
      <c r="C430" s="5" t="s">
        <v>965</v>
      </c>
      <c r="D430" s="5" t="s">
        <v>947</v>
      </c>
      <c r="E430" s="38" t="s">
        <v>2526</v>
      </c>
      <c r="F430" s="5" t="s">
        <v>1538</v>
      </c>
      <c r="G430" s="5" t="s">
        <v>968</v>
      </c>
      <c r="H430" s="5" t="s">
        <v>965</v>
      </c>
      <c r="I430" s="5" t="s">
        <v>947</v>
      </c>
      <c r="J430" s="38" t="s">
        <v>1539</v>
      </c>
    </row>
    <row r="431" spans="1:10" ht="13.8" outlineLevel="2" x14ac:dyDescent="0.25">
      <c r="A431" s="5" t="s">
        <v>2142</v>
      </c>
      <c r="B431" s="5" t="s">
        <v>968</v>
      </c>
      <c r="C431" s="5" t="s">
        <v>965</v>
      </c>
      <c r="D431" s="5" t="s">
        <v>968</v>
      </c>
      <c r="E431" s="38" t="s">
        <v>2527</v>
      </c>
      <c r="F431" s="5" t="s">
        <v>1540</v>
      </c>
      <c r="G431" s="5" t="s">
        <v>968</v>
      </c>
      <c r="H431" s="5" t="s">
        <v>965</v>
      </c>
      <c r="I431" s="5" t="s">
        <v>968</v>
      </c>
      <c r="J431" s="38" t="s">
        <v>1541</v>
      </c>
    </row>
    <row r="432" spans="1:10" ht="15.6" outlineLevel="1" x14ac:dyDescent="0.25">
      <c r="A432" s="15"/>
      <c r="B432" s="15"/>
      <c r="C432" s="15"/>
      <c r="D432" s="15"/>
      <c r="E432" s="41"/>
      <c r="F432" s="15" t="s">
        <v>1542</v>
      </c>
      <c r="G432" s="15" t="s">
        <v>968</v>
      </c>
      <c r="H432" s="15" t="s">
        <v>968</v>
      </c>
      <c r="I432" s="15"/>
      <c r="J432" s="41" t="s">
        <v>1543</v>
      </c>
    </row>
    <row r="433" spans="1:10" ht="31.2" outlineLevel="1" x14ac:dyDescent="0.25">
      <c r="A433" s="15" t="s">
        <v>2143</v>
      </c>
      <c r="B433" s="15" t="s">
        <v>968</v>
      </c>
      <c r="C433" s="15" t="s">
        <v>1012</v>
      </c>
      <c r="D433" s="15"/>
      <c r="E433" s="41" t="s">
        <v>2528</v>
      </c>
      <c r="F433" s="15" t="s">
        <v>1544</v>
      </c>
      <c r="G433" s="15" t="s">
        <v>968</v>
      </c>
      <c r="H433" s="15" t="s">
        <v>1012</v>
      </c>
      <c r="I433" s="15"/>
      <c r="J433" s="41" t="s">
        <v>1545</v>
      </c>
    </row>
    <row r="434" spans="1:10" ht="13.8" outlineLevel="2" x14ac:dyDescent="0.25">
      <c r="A434" s="5" t="s">
        <v>2144</v>
      </c>
      <c r="B434" s="5" t="s">
        <v>968</v>
      </c>
      <c r="C434" s="5" t="s">
        <v>1012</v>
      </c>
      <c r="D434" s="5" t="s">
        <v>965</v>
      </c>
      <c r="E434" s="38" t="s">
        <v>2529</v>
      </c>
      <c r="F434" s="5"/>
      <c r="G434" s="5"/>
      <c r="H434" s="5"/>
      <c r="I434" s="5"/>
      <c r="J434" s="38"/>
    </row>
    <row r="435" spans="1:10" ht="13.8" outlineLevel="2" x14ac:dyDescent="0.25">
      <c r="A435" s="5" t="s">
        <v>2145</v>
      </c>
      <c r="B435" s="5" t="s">
        <v>968</v>
      </c>
      <c r="C435" s="5" t="s">
        <v>1012</v>
      </c>
      <c r="D435" s="5" t="s">
        <v>996</v>
      </c>
      <c r="E435" s="38" t="s">
        <v>2530</v>
      </c>
      <c r="F435" s="5"/>
      <c r="G435" s="5"/>
      <c r="H435" s="5"/>
      <c r="I435" s="5"/>
      <c r="J435" s="38"/>
    </row>
    <row r="436" spans="1:10" ht="15.6" outlineLevel="1" x14ac:dyDescent="0.25">
      <c r="A436" s="15"/>
      <c r="B436" s="15"/>
      <c r="C436" s="15"/>
      <c r="D436" s="15"/>
      <c r="E436" s="41"/>
      <c r="F436" s="15" t="s">
        <v>1546</v>
      </c>
      <c r="G436" s="15" t="s">
        <v>968</v>
      </c>
      <c r="H436" s="15" t="s">
        <v>958</v>
      </c>
      <c r="I436" s="15"/>
      <c r="J436" s="41" t="s">
        <v>1547</v>
      </c>
    </row>
    <row r="437" spans="1:10" ht="15.6" outlineLevel="1" x14ac:dyDescent="0.25">
      <c r="A437" s="15"/>
      <c r="B437" s="15"/>
      <c r="C437" s="15"/>
      <c r="D437" s="15"/>
      <c r="E437" s="41"/>
      <c r="F437" s="15" t="s">
        <v>1548</v>
      </c>
      <c r="G437" s="15" t="s">
        <v>968</v>
      </c>
      <c r="H437" s="15" t="s">
        <v>1032</v>
      </c>
      <c r="I437" s="15"/>
      <c r="J437" s="41" t="s">
        <v>1549</v>
      </c>
    </row>
    <row r="438" spans="1:10" ht="13.8" outlineLevel="2" x14ac:dyDescent="0.25">
      <c r="A438" s="5"/>
      <c r="B438" s="5"/>
      <c r="C438" s="5"/>
      <c r="D438" s="5"/>
      <c r="E438" s="38"/>
      <c r="F438" s="5" t="s">
        <v>1550</v>
      </c>
      <c r="G438" s="5" t="s">
        <v>968</v>
      </c>
      <c r="H438" s="5" t="s">
        <v>1032</v>
      </c>
      <c r="I438" s="5" t="s">
        <v>953</v>
      </c>
      <c r="J438" s="38" t="s">
        <v>1551</v>
      </c>
    </row>
    <row r="439" spans="1:10" ht="13.8" outlineLevel="2" x14ac:dyDescent="0.25">
      <c r="A439" s="5"/>
      <c r="B439" s="5"/>
      <c r="C439" s="5"/>
      <c r="D439" s="5"/>
      <c r="E439" s="38"/>
      <c r="F439" s="5" t="s">
        <v>1552</v>
      </c>
      <c r="G439" s="5" t="s">
        <v>968</v>
      </c>
      <c r="H439" s="5" t="s">
        <v>1032</v>
      </c>
      <c r="I439" s="5" t="s">
        <v>965</v>
      </c>
      <c r="J439" s="38" t="s">
        <v>1553</v>
      </c>
    </row>
    <row r="440" spans="1:10" ht="13.8" outlineLevel="2" x14ac:dyDescent="0.25">
      <c r="A440" s="5"/>
      <c r="B440" s="5"/>
      <c r="C440" s="5"/>
      <c r="D440" s="5"/>
      <c r="E440" s="38"/>
      <c r="F440" s="5" t="s">
        <v>1554</v>
      </c>
      <c r="G440" s="5" t="s">
        <v>968</v>
      </c>
      <c r="H440" s="5" t="s">
        <v>1032</v>
      </c>
      <c r="I440" s="5" t="s">
        <v>950</v>
      </c>
      <c r="J440" s="38" t="s">
        <v>1555</v>
      </c>
    </row>
    <row r="441" spans="1:10" ht="13.8" outlineLevel="2" x14ac:dyDescent="0.25">
      <c r="A441" s="5"/>
      <c r="B441" s="5"/>
      <c r="C441" s="5"/>
      <c r="D441" s="5"/>
      <c r="E441" s="38"/>
      <c r="F441" s="5" t="s">
        <v>1556</v>
      </c>
      <c r="G441" s="5" t="s">
        <v>968</v>
      </c>
      <c r="H441" s="5" t="s">
        <v>1032</v>
      </c>
      <c r="I441" s="5" t="s">
        <v>958</v>
      </c>
      <c r="J441" s="38" t="s">
        <v>1557</v>
      </c>
    </row>
    <row r="442" spans="1:10" ht="15.6" outlineLevel="1" x14ac:dyDescent="0.25">
      <c r="A442" s="15" t="s">
        <v>2146</v>
      </c>
      <c r="B442" s="15" t="s">
        <v>968</v>
      </c>
      <c r="C442" s="15" t="s">
        <v>996</v>
      </c>
      <c r="D442" s="15"/>
      <c r="E442" s="41" t="s">
        <v>2531</v>
      </c>
      <c r="F442" s="15" t="s">
        <v>1558</v>
      </c>
      <c r="G442" s="15" t="s">
        <v>968</v>
      </c>
      <c r="H442" s="15" t="s">
        <v>996</v>
      </c>
      <c r="I442" s="15"/>
      <c r="J442" s="41" t="s">
        <v>1559</v>
      </c>
    </row>
    <row r="443" spans="1:10" ht="13.8" outlineLevel="2" x14ac:dyDescent="0.25">
      <c r="A443" s="5" t="s">
        <v>2147</v>
      </c>
      <c r="B443" s="5" t="s">
        <v>968</v>
      </c>
      <c r="C443" s="5" t="s">
        <v>996</v>
      </c>
      <c r="D443" s="5" t="s">
        <v>965</v>
      </c>
      <c r="E443" s="38" t="s">
        <v>2532</v>
      </c>
      <c r="F443" s="5" t="s">
        <v>1560</v>
      </c>
      <c r="G443" s="5" t="s">
        <v>968</v>
      </c>
      <c r="H443" s="5" t="s">
        <v>996</v>
      </c>
      <c r="I443" s="5" t="s">
        <v>965</v>
      </c>
      <c r="J443" s="38" t="s">
        <v>1561</v>
      </c>
    </row>
    <row r="444" spans="1:10" ht="13.8" outlineLevel="2" x14ac:dyDescent="0.25">
      <c r="A444" s="5" t="s">
        <v>2148</v>
      </c>
      <c r="B444" s="5" t="s">
        <v>968</v>
      </c>
      <c r="C444" s="5" t="s">
        <v>996</v>
      </c>
      <c r="D444" s="5" t="s">
        <v>958</v>
      </c>
      <c r="E444" s="38" t="s">
        <v>2533</v>
      </c>
      <c r="F444" s="5" t="s">
        <v>1562</v>
      </c>
      <c r="G444" s="5" t="s">
        <v>968</v>
      </c>
      <c r="H444" s="5" t="s">
        <v>996</v>
      </c>
      <c r="I444" s="5" t="s">
        <v>958</v>
      </c>
      <c r="J444" s="38" t="s">
        <v>1563</v>
      </c>
    </row>
    <row r="445" spans="1:10" ht="18" x14ac:dyDescent="0.25">
      <c r="A445" s="3" t="s">
        <v>2149</v>
      </c>
      <c r="B445" s="3" t="s">
        <v>993</v>
      </c>
      <c r="C445" s="3"/>
      <c r="D445" s="3"/>
      <c r="E445" s="40" t="s">
        <v>2534</v>
      </c>
      <c r="F445" s="3" t="s">
        <v>1564</v>
      </c>
      <c r="G445" s="3" t="s">
        <v>993</v>
      </c>
      <c r="H445" s="3"/>
      <c r="I445" s="3"/>
      <c r="J445" s="40" t="s">
        <v>1565</v>
      </c>
    </row>
    <row r="446" spans="1:10" ht="15.6" outlineLevel="1" x14ac:dyDescent="0.25">
      <c r="A446" s="15" t="s">
        <v>2150</v>
      </c>
      <c r="B446" s="15" t="s">
        <v>993</v>
      </c>
      <c r="C446" s="15" t="s">
        <v>982</v>
      </c>
      <c r="D446" s="15"/>
      <c r="E446" s="41" t="s">
        <v>2535</v>
      </c>
      <c r="F446" s="15" t="s">
        <v>1566</v>
      </c>
      <c r="G446" s="15" t="s">
        <v>993</v>
      </c>
      <c r="H446" s="15" t="s">
        <v>982</v>
      </c>
      <c r="I446" s="15"/>
      <c r="J446" s="41" t="s">
        <v>1567</v>
      </c>
    </row>
    <row r="447" spans="1:10" ht="13.8" outlineLevel="2" x14ac:dyDescent="0.25">
      <c r="A447" s="5" t="s">
        <v>2151</v>
      </c>
      <c r="B447" s="5" t="s">
        <v>993</v>
      </c>
      <c r="C447" s="5" t="s">
        <v>982</v>
      </c>
      <c r="D447" s="5" t="s">
        <v>1041</v>
      </c>
      <c r="E447" s="38" t="s">
        <v>2536</v>
      </c>
      <c r="F447" s="5" t="s">
        <v>1568</v>
      </c>
      <c r="G447" s="5" t="s">
        <v>993</v>
      </c>
      <c r="H447" s="5" t="s">
        <v>982</v>
      </c>
      <c r="I447" s="5" t="s">
        <v>1041</v>
      </c>
      <c r="J447" s="38" t="s">
        <v>1569</v>
      </c>
    </row>
    <row r="448" spans="1:10" ht="13.8" outlineLevel="2" x14ac:dyDescent="0.25">
      <c r="F448" s="5" t="s">
        <v>1570</v>
      </c>
      <c r="G448" s="5" t="s">
        <v>993</v>
      </c>
      <c r="H448" s="5" t="s">
        <v>982</v>
      </c>
      <c r="I448" s="5" t="s">
        <v>1062</v>
      </c>
      <c r="J448" s="38" t="s">
        <v>1571</v>
      </c>
    </row>
    <row r="449" spans="1:10" ht="13.8" outlineLevel="2" x14ac:dyDescent="0.25">
      <c r="A449" s="5"/>
      <c r="B449" s="5"/>
      <c r="C449" s="5"/>
      <c r="D449" s="5"/>
      <c r="E449" s="38"/>
      <c r="F449" s="5" t="s">
        <v>1572</v>
      </c>
      <c r="G449" s="5" t="s">
        <v>993</v>
      </c>
      <c r="H449" s="5" t="s">
        <v>982</v>
      </c>
      <c r="I449" s="5" t="s">
        <v>1573</v>
      </c>
      <c r="J449" s="38" t="s">
        <v>1574</v>
      </c>
    </row>
    <row r="450" spans="1:10" ht="13.8" outlineLevel="2" x14ac:dyDescent="0.25">
      <c r="A450" s="5" t="s">
        <v>2152</v>
      </c>
      <c r="B450" s="5" t="s">
        <v>993</v>
      </c>
      <c r="C450" s="5" t="s">
        <v>982</v>
      </c>
      <c r="D450" s="5" t="s">
        <v>958</v>
      </c>
      <c r="E450" s="38" t="s">
        <v>2537</v>
      </c>
      <c r="F450" s="5" t="s">
        <v>1575</v>
      </c>
      <c r="G450" s="5" t="s">
        <v>993</v>
      </c>
      <c r="H450" s="5" t="s">
        <v>982</v>
      </c>
      <c r="I450" s="5" t="s">
        <v>958</v>
      </c>
      <c r="J450" s="38" t="s">
        <v>1576</v>
      </c>
    </row>
    <row r="451" spans="1:10" ht="13.8" outlineLevel="2" x14ac:dyDescent="0.25">
      <c r="A451" s="5"/>
      <c r="B451" s="5"/>
      <c r="C451" s="5"/>
      <c r="D451" s="5"/>
      <c r="E451" s="38"/>
      <c r="F451" s="5" t="s">
        <v>1577</v>
      </c>
      <c r="G451" s="5" t="s">
        <v>993</v>
      </c>
      <c r="H451" s="5" t="s">
        <v>982</v>
      </c>
      <c r="I451" s="5" t="s">
        <v>1032</v>
      </c>
      <c r="J451" s="38" t="s">
        <v>1578</v>
      </c>
    </row>
    <row r="452" spans="1:10" ht="13.8" outlineLevel="2" x14ac:dyDescent="0.25">
      <c r="A452" s="5"/>
      <c r="B452" s="5"/>
      <c r="C452" s="5"/>
      <c r="D452" s="5"/>
      <c r="E452" s="38"/>
      <c r="F452" s="5" t="s">
        <v>1579</v>
      </c>
      <c r="G452" s="5" t="s">
        <v>993</v>
      </c>
      <c r="H452" s="5" t="s">
        <v>982</v>
      </c>
      <c r="I452" s="5" t="s">
        <v>1580</v>
      </c>
      <c r="J452" s="38" t="s">
        <v>1581</v>
      </c>
    </row>
    <row r="453" spans="1:10" ht="15.6" outlineLevel="1" x14ac:dyDescent="0.25">
      <c r="A453" s="15" t="s">
        <v>2153</v>
      </c>
      <c r="B453" s="15" t="s">
        <v>993</v>
      </c>
      <c r="C453" s="15" t="s">
        <v>947</v>
      </c>
      <c r="D453" s="15"/>
      <c r="E453" s="41" t="s">
        <v>2538</v>
      </c>
      <c r="F453" s="15" t="s">
        <v>1582</v>
      </c>
      <c r="G453" s="15" t="s">
        <v>993</v>
      </c>
      <c r="H453" s="15" t="s">
        <v>947</v>
      </c>
      <c r="I453" s="15"/>
      <c r="J453" s="41" t="s">
        <v>1583</v>
      </c>
    </row>
    <row r="454" spans="1:10" ht="13.8" outlineLevel="2" x14ac:dyDescent="0.25">
      <c r="A454" s="5" t="s">
        <v>2154</v>
      </c>
      <c r="B454" s="5" t="s">
        <v>993</v>
      </c>
      <c r="C454" s="5" t="s">
        <v>947</v>
      </c>
      <c r="D454" s="5" t="s">
        <v>965</v>
      </c>
      <c r="E454" s="38" t="s">
        <v>2539</v>
      </c>
      <c r="F454" s="5" t="s">
        <v>1584</v>
      </c>
      <c r="G454" s="5" t="s">
        <v>993</v>
      </c>
      <c r="H454" s="5" t="s">
        <v>947</v>
      </c>
      <c r="I454" s="5" t="s">
        <v>947</v>
      </c>
      <c r="J454" s="38" t="s">
        <v>1585</v>
      </c>
    </row>
    <row r="455" spans="1:10" ht="13.8" outlineLevel="2" x14ac:dyDescent="0.25">
      <c r="A455" s="5" t="s">
        <v>2155</v>
      </c>
      <c r="B455" s="5" t="s">
        <v>993</v>
      </c>
      <c r="C455" s="5" t="s">
        <v>947</v>
      </c>
      <c r="D455" s="5" t="s">
        <v>996</v>
      </c>
      <c r="E455" s="38" t="s">
        <v>2540</v>
      </c>
      <c r="F455" s="5" t="s">
        <v>1586</v>
      </c>
      <c r="G455" s="5" t="s">
        <v>993</v>
      </c>
      <c r="H455" s="5" t="s">
        <v>947</v>
      </c>
      <c r="I455" s="5" t="s">
        <v>968</v>
      </c>
      <c r="J455" s="38" t="s">
        <v>1587</v>
      </c>
    </row>
    <row r="456" spans="1:10" ht="13.8" outlineLevel="2" x14ac:dyDescent="0.25">
      <c r="A456" s="5"/>
      <c r="B456" s="5"/>
      <c r="C456" s="5"/>
      <c r="D456" s="5"/>
      <c r="E456" s="38"/>
      <c r="F456" s="5" t="s">
        <v>1588</v>
      </c>
      <c r="G456" s="5" t="s">
        <v>993</v>
      </c>
      <c r="H456" s="5" t="s">
        <v>947</v>
      </c>
      <c r="I456" s="5" t="s">
        <v>993</v>
      </c>
      <c r="J456" s="38" t="s">
        <v>1589</v>
      </c>
    </row>
    <row r="457" spans="1:10" ht="13.8" outlineLevel="2" x14ac:dyDescent="0.25">
      <c r="A457" s="5"/>
      <c r="B457" s="5"/>
      <c r="C457" s="5"/>
      <c r="D457" s="5"/>
      <c r="E457" s="38"/>
      <c r="F457" s="5" t="s">
        <v>1590</v>
      </c>
      <c r="G457" s="5" t="s">
        <v>993</v>
      </c>
      <c r="H457" s="5" t="s">
        <v>947</v>
      </c>
      <c r="I457" s="5" t="s">
        <v>1178</v>
      </c>
      <c r="J457" s="38" t="s">
        <v>1591</v>
      </c>
    </row>
    <row r="458" spans="1:10" ht="15.6" outlineLevel="1" x14ac:dyDescent="0.25">
      <c r="A458" s="15" t="s">
        <v>2156</v>
      </c>
      <c r="B458" s="15" t="s">
        <v>993</v>
      </c>
      <c r="C458" s="15" t="s">
        <v>953</v>
      </c>
      <c r="D458" s="15"/>
      <c r="E458" s="41" t="s">
        <v>2541</v>
      </c>
      <c r="F458" s="15" t="s">
        <v>1592</v>
      </c>
      <c r="G458" s="15" t="s">
        <v>993</v>
      </c>
      <c r="H458" s="15" t="s">
        <v>953</v>
      </c>
      <c r="I458" s="15"/>
      <c r="J458" s="41" t="s">
        <v>1593</v>
      </c>
    </row>
    <row r="459" spans="1:10" ht="13.8" outlineLevel="2" x14ac:dyDescent="0.25">
      <c r="A459" s="5" t="s">
        <v>2157</v>
      </c>
      <c r="B459" s="5" t="s">
        <v>993</v>
      </c>
      <c r="C459" s="5" t="s">
        <v>953</v>
      </c>
      <c r="D459" s="5" t="s">
        <v>947</v>
      </c>
      <c r="E459" s="38" t="s">
        <v>2542</v>
      </c>
      <c r="F459" s="5" t="s">
        <v>1594</v>
      </c>
      <c r="G459" s="5" t="s">
        <v>993</v>
      </c>
      <c r="H459" s="5" t="s">
        <v>953</v>
      </c>
      <c r="I459" s="5" t="s">
        <v>947</v>
      </c>
      <c r="J459" s="38" t="s">
        <v>1595</v>
      </c>
    </row>
    <row r="460" spans="1:10" ht="13.8" outlineLevel="2" x14ac:dyDescent="0.25">
      <c r="E460" s="7"/>
      <c r="F460" s="5" t="s">
        <v>1596</v>
      </c>
      <c r="G460" s="5" t="s">
        <v>993</v>
      </c>
      <c r="H460" s="5" t="s">
        <v>953</v>
      </c>
      <c r="I460" s="5" t="s">
        <v>953</v>
      </c>
      <c r="J460" s="38" t="s">
        <v>1597</v>
      </c>
    </row>
    <row r="461" spans="1:10" ht="13.8" outlineLevel="2" x14ac:dyDescent="0.25">
      <c r="A461" s="5"/>
      <c r="B461" s="5"/>
      <c r="C461" s="5"/>
      <c r="D461" s="5"/>
      <c r="E461" s="38"/>
      <c r="F461" s="5" t="s">
        <v>1598</v>
      </c>
      <c r="G461" s="5" t="s">
        <v>993</v>
      </c>
      <c r="H461" s="5" t="s">
        <v>953</v>
      </c>
      <c r="I461" s="5" t="s">
        <v>944</v>
      </c>
      <c r="J461" s="38" t="s">
        <v>1599</v>
      </c>
    </row>
    <row r="462" spans="1:10" ht="13.8" outlineLevel="2" x14ac:dyDescent="0.25">
      <c r="A462" s="5" t="s">
        <v>2158</v>
      </c>
      <c r="B462" s="5" t="s">
        <v>993</v>
      </c>
      <c r="C462" s="5" t="s">
        <v>953</v>
      </c>
      <c r="D462" s="5" t="s">
        <v>968</v>
      </c>
      <c r="E462" s="38" t="s">
        <v>2543</v>
      </c>
      <c r="F462" s="5" t="s">
        <v>1600</v>
      </c>
      <c r="G462" s="5" t="s">
        <v>993</v>
      </c>
      <c r="H462" s="5" t="s">
        <v>953</v>
      </c>
      <c r="I462" s="5" t="s">
        <v>968</v>
      </c>
      <c r="J462" s="38" t="s">
        <v>1601</v>
      </c>
    </row>
    <row r="463" spans="1:10" ht="13.5" customHeight="1" outlineLevel="2" x14ac:dyDescent="0.25">
      <c r="A463" s="5"/>
      <c r="B463" s="5"/>
      <c r="C463" s="5"/>
      <c r="D463" s="5"/>
      <c r="E463" s="38"/>
      <c r="F463" s="5" t="s">
        <v>1602</v>
      </c>
      <c r="G463" s="5" t="s">
        <v>993</v>
      </c>
      <c r="H463" s="5" t="s">
        <v>953</v>
      </c>
      <c r="I463" s="5" t="s">
        <v>993</v>
      </c>
      <c r="J463" s="38" t="s">
        <v>1603</v>
      </c>
    </row>
    <row r="464" spans="1:10" ht="15.6" outlineLevel="1" x14ac:dyDescent="0.25">
      <c r="A464" s="15" t="s">
        <v>2159</v>
      </c>
      <c r="B464" s="15" t="s">
        <v>993</v>
      </c>
      <c r="C464" s="15" t="s">
        <v>944</v>
      </c>
      <c r="D464" s="15"/>
      <c r="E464" s="41" t="s">
        <v>2544</v>
      </c>
      <c r="F464" s="15" t="s">
        <v>1604</v>
      </c>
      <c r="G464" s="15" t="s">
        <v>993</v>
      </c>
      <c r="H464" s="15" t="s">
        <v>944</v>
      </c>
      <c r="I464" s="15"/>
      <c r="J464" s="41" t="s">
        <v>1605</v>
      </c>
    </row>
    <row r="465" spans="1:10" ht="13.8" outlineLevel="2" x14ac:dyDescent="0.25">
      <c r="A465" s="5" t="s">
        <v>2160</v>
      </c>
      <c r="B465" s="5" t="s">
        <v>993</v>
      </c>
      <c r="C465" s="5" t="s">
        <v>944</v>
      </c>
      <c r="D465" s="5" t="s">
        <v>968</v>
      </c>
      <c r="E465" s="38" t="s">
        <v>2545</v>
      </c>
      <c r="F465" s="5" t="s">
        <v>1606</v>
      </c>
      <c r="G465" s="5" t="s">
        <v>993</v>
      </c>
      <c r="H465" s="5" t="s">
        <v>944</v>
      </c>
      <c r="I465" s="5" t="s">
        <v>968</v>
      </c>
      <c r="J465" s="38" t="s">
        <v>1607</v>
      </c>
    </row>
    <row r="466" spans="1:10" ht="13.8" outlineLevel="2" x14ac:dyDescent="0.25">
      <c r="A466" s="5" t="s">
        <v>2161</v>
      </c>
      <c r="B466" s="5" t="s">
        <v>993</v>
      </c>
      <c r="C466" s="5" t="s">
        <v>944</v>
      </c>
      <c r="D466" s="5" t="s">
        <v>1012</v>
      </c>
      <c r="E466" s="38" t="s">
        <v>2546</v>
      </c>
      <c r="F466" s="5" t="s">
        <v>1608</v>
      </c>
      <c r="G466" s="5" t="s">
        <v>993</v>
      </c>
      <c r="H466" s="5" t="s">
        <v>944</v>
      </c>
      <c r="I466" s="5" t="s">
        <v>1012</v>
      </c>
      <c r="J466" s="38" t="s">
        <v>1609</v>
      </c>
    </row>
    <row r="467" spans="1:10" ht="15.6" outlineLevel="1" x14ac:dyDescent="0.25">
      <c r="A467" s="15"/>
      <c r="B467" s="15"/>
      <c r="C467" s="15"/>
      <c r="D467" s="15"/>
      <c r="E467" s="41"/>
      <c r="F467" s="15" t="s">
        <v>1610</v>
      </c>
      <c r="G467" s="15" t="s">
        <v>993</v>
      </c>
      <c r="H467" s="15" t="s">
        <v>1041</v>
      </c>
      <c r="I467" s="15"/>
      <c r="J467" s="41" t="s">
        <v>1611</v>
      </c>
    </row>
    <row r="468" spans="1:10" ht="15.6" outlineLevel="1" x14ac:dyDescent="0.25">
      <c r="A468" s="15"/>
      <c r="B468" s="15"/>
      <c r="C468" s="15"/>
      <c r="D468" s="15"/>
      <c r="E468" s="41"/>
      <c r="F468" s="15" t="s">
        <v>1612</v>
      </c>
      <c r="G468" s="15" t="s">
        <v>993</v>
      </c>
      <c r="H468" s="15" t="s">
        <v>965</v>
      </c>
      <c r="I468" s="15"/>
      <c r="J468" s="41" t="s">
        <v>1613</v>
      </c>
    </row>
    <row r="469" spans="1:10" ht="15.6" outlineLevel="1" x14ac:dyDescent="0.25">
      <c r="A469" s="15" t="s">
        <v>2162</v>
      </c>
      <c r="B469" s="15" t="s">
        <v>993</v>
      </c>
      <c r="C469" s="15" t="s">
        <v>968</v>
      </c>
      <c r="D469" s="15"/>
      <c r="E469" s="41" t="s">
        <v>2547</v>
      </c>
      <c r="F469" s="15" t="s">
        <v>1614</v>
      </c>
      <c r="G469" s="15" t="s">
        <v>993</v>
      </c>
      <c r="H469" s="15" t="s">
        <v>968</v>
      </c>
      <c r="I469" s="15"/>
      <c r="J469" s="41" t="s">
        <v>1615</v>
      </c>
    </row>
    <row r="470" spans="1:10" ht="13.8" outlineLevel="2" x14ac:dyDescent="0.25">
      <c r="A470" s="5" t="s">
        <v>2163</v>
      </c>
      <c r="B470" s="5" t="s">
        <v>993</v>
      </c>
      <c r="C470" s="5" t="s">
        <v>968</v>
      </c>
      <c r="D470" s="5" t="s">
        <v>947</v>
      </c>
      <c r="E470" s="38" t="s">
        <v>2548</v>
      </c>
      <c r="J470" s="7"/>
    </row>
    <row r="471" spans="1:10" ht="13.8" outlineLevel="2" x14ac:dyDescent="0.25">
      <c r="A471" s="5"/>
      <c r="B471" s="5"/>
      <c r="C471" s="5"/>
      <c r="D471" s="5"/>
      <c r="E471" s="38"/>
      <c r="F471" s="5" t="s">
        <v>1616</v>
      </c>
      <c r="G471" s="5" t="s">
        <v>993</v>
      </c>
      <c r="H471" s="5" t="s">
        <v>968</v>
      </c>
      <c r="I471" s="5" t="s">
        <v>944</v>
      </c>
      <c r="J471" s="38" t="s">
        <v>1617</v>
      </c>
    </row>
    <row r="472" spans="1:10" ht="13.8" outlineLevel="2" x14ac:dyDescent="0.25">
      <c r="A472" s="5"/>
      <c r="B472" s="5"/>
      <c r="C472" s="5"/>
      <c r="D472" s="5"/>
      <c r="E472" s="38"/>
      <c r="F472" s="5" t="s">
        <v>1618</v>
      </c>
      <c r="G472" s="5" t="s">
        <v>993</v>
      </c>
      <c r="H472" s="5" t="s">
        <v>968</v>
      </c>
      <c r="I472" s="5" t="s">
        <v>950</v>
      </c>
      <c r="J472" s="38" t="s">
        <v>1619</v>
      </c>
    </row>
    <row r="473" spans="1:10" ht="13.8" outlineLevel="2" collapsed="1" x14ac:dyDescent="0.25">
      <c r="A473" s="5" t="s">
        <v>2164</v>
      </c>
      <c r="B473" s="5" t="s">
        <v>993</v>
      </c>
      <c r="C473" s="5" t="s">
        <v>968</v>
      </c>
      <c r="D473" s="5" t="s">
        <v>968</v>
      </c>
      <c r="E473" s="38" t="s">
        <v>2549</v>
      </c>
      <c r="J473" s="7"/>
    </row>
    <row r="474" spans="1:10" ht="15.6" outlineLevel="1" x14ac:dyDescent="0.25">
      <c r="A474" s="15"/>
      <c r="B474" s="15"/>
      <c r="C474" s="15"/>
      <c r="D474" s="15"/>
      <c r="E474" s="41"/>
      <c r="F474" s="15" t="s">
        <v>1620</v>
      </c>
      <c r="G474" s="15" t="s">
        <v>993</v>
      </c>
      <c r="H474" s="15" t="s">
        <v>1012</v>
      </c>
      <c r="I474" s="15"/>
      <c r="J474" s="41" t="s">
        <v>1621</v>
      </c>
    </row>
    <row r="475" spans="1:10" ht="15.6" outlineLevel="1" x14ac:dyDescent="0.25">
      <c r="A475" s="15" t="s">
        <v>2165</v>
      </c>
      <c r="B475" s="15" t="s">
        <v>993</v>
      </c>
      <c r="C475" s="15" t="s">
        <v>958</v>
      </c>
      <c r="D475" s="15"/>
      <c r="E475" s="41" t="s">
        <v>2550</v>
      </c>
      <c r="F475" s="15" t="s">
        <v>1622</v>
      </c>
      <c r="G475" s="15" t="s">
        <v>993</v>
      </c>
      <c r="H475" s="15" t="s">
        <v>958</v>
      </c>
      <c r="I475" s="15"/>
      <c r="J475" s="41" t="s">
        <v>1623</v>
      </c>
    </row>
    <row r="476" spans="1:10" ht="13.8" outlineLevel="2" x14ac:dyDescent="0.25">
      <c r="A476" s="5" t="s">
        <v>2166</v>
      </c>
      <c r="B476" s="5" t="s">
        <v>993</v>
      </c>
      <c r="C476" s="5" t="s">
        <v>958</v>
      </c>
      <c r="D476" s="42" t="s">
        <v>944</v>
      </c>
      <c r="E476" s="38" t="s">
        <v>2551</v>
      </c>
      <c r="F476" s="5" t="s">
        <v>1624</v>
      </c>
      <c r="G476" s="5" t="s">
        <v>993</v>
      </c>
      <c r="H476" s="5" t="s">
        <v>958</v>
      </c>
      <c r="I476" s="42" t="s">
        <v>947</v>
      </c>
      <c r="J476" s="38" t="s">
        <v>1625</v>
      </c>
    </row>
    <row r="477" spans="1:10" ht="13.8" outlineLevel="2" x14ac:dyDescent="0.25">
      <c r="A477" s="5" t="s">
        <v>2167</v>
      </c>
      <c r="B477" s="5" t="s">
        <v>993</v>
      </c>
      <c r="C477" s="5" t="s">
        <v>958</v>
      </c>
      <c r="D477" s="42" t="s">
        <v>1012</v>
      </c>
      <c r="E477" s="38" t="s">
        <v>2552</v>
      </c>
      <c r="F477" s="5" t="s">
        <v>1626</v>
      </c>
      <c r="G477" s="5" t="s">
        <v>993</v>
      </c>
      <c r="H477" s="5" t="s">
        <v>958</v>
      </c>
      <c r="I477" s="42" t="s">
        <v>1627</v>
      </c>
      <c r="J477" s="38" t="s">
        <v>1628</v>
      </c>
    </row>
    <row r="478" spans="1:10" ht="15.6" outlineLevel="1" x14ac:dyDescent="0.25">
      <c r="A478" s="15"/>
      <c r="B478" s="15"/>
      <c r="C478" s="15"/>
      <c r="D478" s="15"/>
      <c r="E478" s="41"/>
      <c r="F478" s="15" t="s">
        <v>1629</v>
      </c>
      <c r="G478" s="15" t="s">
        <v>993</v>
      </c>
      <c r="H478" s="15" t="s">
        <v>1050</v>
      </c>
      <c r="I478" s="15"/>
      <c r="J478" s="41" t="s">
        <v>1630</v>
      </c>
    </row>
    <row r="479" spans="1:10" ht="18" x14ac:dyDescent="0.25">
      <c r="A479" s="3" t="s">
        <v>2168</v>
      </c>
      <c r="B479" s="3" t="s">
        <v>1012</v>
      </c>
      <c r="C479" s="3"/>
      <c r="D479" s="3"/>
      <c r="E479" s="40" t="s">
        <v>2553</v>
      </c>
      <c r="F479" s="3" t="s">
        <v>1631</v>
      </c>
      <c r="G479" s="3" t="s">
        <v>1012</v>
      </c>
      <c r="H479" s="3"/>
      <c r="I479" s="3"/>
      <c r="J479" s="40" t="s">
        <v>1632</v>
      </c>
    </row>
    <row r="480" spans="1:10" ht="15.6" outlineLevel="1" x14ac:dyDescent="0.25">
      <c r="A480" s="15" t="s">
        <v>2169</v>
      </c>
      <c r="B480" s="15" t="s">
        <v>1012</v>
      </c>
      <c r="C480" s="15" t="s">
        <v>947</v>
      </c>
      <c r="D480" s="15"/>
      <c r="E480" s="41" t="s">
        <v>2554</v>
      </c>
      <c r="F480" s="15"/>
      <c r="G480" s="15"/>
      <c r="H480" s="15"/>
      <c r="I480" s="15"/>
      <c r="J480" s="41"/>
    </row>
    <row r="481" spans="1:10" ht="13.8" outlineLevel="2" x14ac:dyDescent="0.25">
      <c r="A481" s="5" t="s">
        <v>2170</v>
      </c>
      <c r="B481" s="5" t="s">
        <v>1012</v>
      </c>
      <c r="C481" s="5" t="s">
        <v>947</v>
      </c>
      <c r="D481" s="5" t="s">
        <v>947</v>
      </c>
      <c r="E481" s="38" t="s">
        <v>2555</v>
      </c>
      <c r="F481" s="5"/>
      <c r="G481" s="5"/>
      <c r="H481" s="5"/>
      <c r="I481" s="5"/>
      <c r="J481" s="38"/>
    </row>
    <row r="482" spans="1:10" ht="15.6" outlineLevel="1" x14ac:dyDescent="0.25">
      <c r="A482" s="15"/>
      <c r="B482" s="15"/>
      <c r="C482" s="15"/>
      <c r="D482" s="15"/>
      <c r="E482" s="41"/>
      <c r="F482" s="15" t="s">
        <v>1633</v>
      </c>
      <c r="G482" s="15" t="s">
        <v>1012</v>
      </c>
      <c r="H482" s="15" t="s">
        <v>1041</v>
      </c>
      <c r="I482" s="15"/>
      <c r="J482" s="41" t="s">
        <v>1634</v>
      </c>
    </row>
    <row r="483" spans="1:10" ht="15.6" outlineLevel="1" x14ac:dyDescent="0.25">
      <c r="A483" s="15" t="s">
        <v>2171</v>
      </c>
      <c r="B483" s="15" t="s">
        <v>1012</v>
      </c>
      <c r="C483" s="15" t="s">
        <v>965</v>
      </c>
      <c r="D483" s="15"/>
      <c r="E483" s="41" t="s">
        <v>2556</v>
      </c>
      <c r="F483" s="15" t="s">
        <v>1635</v>
      </c>
      <c r="G483" s="15" t="s">
        <v>1012</v>
      </c>
      <c r="H483" s="15" t="s">
        <v>965</v>
      </c>
      <c r="I483" s="15"/>
      <c r="J483" s="41" t="s">
        <v>1636</v>
      </c>
    </row>
    <row r="484" spans="1:10" ht="13.8" outlineLevel="2" x14ac:dyDescent="0.25">
      <c r="A484" s="5" t="s">
        <v>2172</v>
      </c>
      <c r="B484" s="5" t="s">
        <v>1012</v>
      </c>
      <c r="C484" s="5" t="s">
        <v>965</v>
      </c>
      <c r="D484" s="5" t="s">
        <v>947</v>
      </c>
      <c r="E484" s="38" t="s">
        <v>2557</v>
      </c>
      <c r="F484" s="5" t="s">
        <v>1637</v>
      </c>
      <c r="G484" s="5" t="s">
        <v>1012</v>
      </c>
      <c r="H484" s="5" t="s">
        <v>965</v>
      </c>
      <c r="I484" s="5" t="s">
        <v>947</v>
      </c>
      <c r="J484" s="38" t="s">
        <v>1638</v>
      </c>
    </row>
    <row r="485" spans="1:10" ht="13.8" outlineLevel="2" x14ac:dyDescent="0.25">
      <c r="A485" s="5"/>
      <c r="B485" s="5"/>
      <c r="C485" s="5"/>
      <c r="D485" s="5"/>
      <c r="E485" s="38"/>
      <c r="F485" s="5" t="s">
        <v>1639</v>
      </c>
      <c r="G485" s="5" t="s">
        <v>1012</v>
      </c>
      <c r="H485" s="5" t="s">
        <v>965</v>
      </c>
      <c r="I485" s="5" t="s">
        <v>944</v>
      </c>
      <c r="J485" s="38" t="s">
        <v>1640</v>
      </c>
    </row>
    <row r="486" spans="1:10" ht="13.8" outlineLevel="2" x14ac:dyDescent="0.25">
      <c r="A486" s="5"/>
      <c r="B486" s="5"/>
      <c r="C486" s="5"/>
      <c r="D486" s="5"/>
      <c r="E486" s="38"/>
      <c r="F486" s="5" t="s">
        <v>1641</v>
      </c>
      <c r="G486" s="5" t="s">
        <v>1012</v>
      </c>
      <c r="H486" s="5" t="s">
        <v>965</v>
      </c>
      <c r="I486" s="5" t="s">
        <v>968</v>
      </c>
      <c r="J486" s="38" t="s">
        <v>1642</v>
      </c>
    </row>
    <row r="487" spans="1:10" ht="13.8" outlineLevel="2" x14ac:dyDescent="0.25">
      <c r="A487" s="5"/>
      <c r="B487" s="5"/>
      <c r="C487" s="5"/>
      <c r="D487" s="5"/>
      <c r="E487" s="38"/>
      <c r="F487" s="5" t="s">
        <v>1643</v>
      </c>
      <c r="G487" s="5" t="s">
        <v>1012</v>
      </c>
      <c r="H487" s="5" t="s">
        <v>965</v>
      </c>
      <c r="I487" s="5" t="s">
        <v>1012</v>
      </c>
      <c r="J487" s="38" t="s">
        <v>1644</v>
      </c>
    </row>
    <row r="488" spans="1:10" ht="15.6" outlineLevel="1" x14ac:dyDescent="0.25">
      <c r="A488" s="15"/>
      <c r="B488" s="15"/>
      <c r="C488" s="15"/>
      <c r="D488" s="15"/>
      <c r="E488" s="41"/>
      <c r="F488" s="15" t="s">
        <v>1645</v>
      </c>
      <c r="G488" s="15" t="s">
        <v>1012</v>
      </c>
      <c r="H488" s="15" t="s">
        <v>1012</v>
      </c>
      <c r="I488" s="15"/>
      <c r="J488" s="41" t="s">
        <v>1646</v>
      </c>
    </row>
    <row r="489" spans="1:10" ht="15.6" outlineLevel="1" x14ac:dyDescent="0.25">
      <c r="A489" s="15"/>
      <c r="B489" s="15"/>
      <c r="C489" s="15"/>
      <c r="D489" s="15"/>
      <c r="E489" s="41"/>
      <c r="F489" s="15" t="s">
        <v>1647</v>
      </c>
      <c r="G489" s="15" t="s">
        <v>1012</v>
      </c>
      <c r="H489" s="15" t="s">
        <v>996</v>
      </c>
      <c r="I489" s="15"/>
      <c r="J489" s="41" t="s">
        <v>1648</v>
      </c>
    </row>
    <row r="490" spans="1:10" ht="18" x14ac:dyDescent="0.25">
      <c r="A490" s="3" t="s">
        <v>2173</v>
      </c>
      <c r="B490" s="3" t="s">
        <v>1007</v>
      </c>
      <c r="C490" s="3"/>
      <c r="D490" s="3"/>
      <c r="E490" s="40" t="s">
        <v>2558</v>
      </c>
      <c r="F490" s="3" t="s">
        <v>1649</v>
      </c>
      <c r="G490" s="3" t="s">
        <v>1007</v>
      </c>
      <c r="H490" s="3"/>
      <c r="I490" s="3"/>
      <c r="J490" s="40" t="s">
        <v>1650</v>
      </c>
    </row>
    <row r="491" spans="1:10" ht="15.6" outlineLevel="1" x14ac:dyDescent="0.25">
      <c r="A491" s="15"/>
      <c r="B491" s="15"/>
      <c r="C491" s="15"/>
      <c r="D491" s="15"/>
      <c r="E491" s="41"/>
      <c r="F491" s="15" t="s">
        <v>1651</v>
      </c>
      <c r="G491" s="15" t="s">
        <v>1007</v>
      </c>
      <c r="H491" s="15" t="s">
        <v>965</v>
      </c>
      <c r="I491" s="15"/>
      <c r="J491" s="41" t="s">
        <v>1652</v>
      </c>
    </row>
    <row r="492" spans="1:10" ht="13.8" outlineLevel="2" x14ac:dyDescent="0.25">
      <c r="A492" s="5"/>
      <c r="B492" s="5"/>
      <c r="C492" s="5"/>
      <c r="D492" s="5"/>
      <c r="E492" s="38"/>
      <c r="F492" s="5" t="s">
        <v>1653</v>
      </c>
      <c r="G492" s="5" t="s">
        <v>1007</v>
      </c>
      <c r="H492" s="5" t="s">
        <v>965</v>
      </c>
      <c r="I492" s="5" t="s">
        <v>996</v>
      </c>
      <c r="J492" s="38" t="s">
        <v>1654</v>
      </c>
    </row>
    <row r="493" spans="1:10" ht="15.6" outlineLevel="1" x14ac:dyDescent="0.25">
      <c r="A493" s="15"/>
      <c r="B493" s="15"/>
      <c r="C493" s="15"/>
      <c r="D493" s="15"/>
      <c r="E493" s="41"/>
      <c r="F493" s="15" t="s">
        <v>1655</v>
      </c>
      <c r="G493" s="15" t="s">
        <v>1007</v>
      </c>
      <c r="H493" s="15" t="s">
        <v>996</v>
      </c>
      <c r="I493" s="15"/>
      <c r="J493" s="41" t="s">
        <v>1656</v>
      </c>
    </row>
    <row r="494" spans="1:10" ht="36" x14ac:dyDescent="0.25">
      <c r="A494" s="3" t="s">
        <v>2174</v>
      </c>
      <c r="B494" s="3" t="s">
        <v>958</v>
      </c>
      <c r="C494" s="3"/>
      <c r="D494" s="3"/>
      <c r="E494" s="40" t="s">
        <v>2559</v>
      </c>
      <c r="F494" s="3" t="s">
        <v>1657</v>
      </c>
      <c r="G494" s="3" t="s">
        <v>958</v>
      </c>
      <c r="H494" s="3"/>
      <c r="I494" s="3"/>
      <c r="J494" s="40" t="s">
        <v>1658</v>
      </c>
    </row>
    <row r="495" spans="1:10" ht="15.6" outlineLevel="1" x14ac:dyDescent="0.25">
      <c r="A495" s="15" t="s">
        <v>2175</v>
      </c>
      <c r="B495" s="15" t="s">
        <v>958</v>
      </c>
      <c r="C495" s="15" t="s">
        <v>947</v>
      </c>
      <c r="D495" s="15"/>
      <c r="E495" s="41" t="s">
        <v>2560</v>
      </c>
      <c r="F495" s="15" t="s">
        <v>1659</v>
      </c>
      <c r="G495" s="15" t="s">
        <v>958</v>
      </c>
      <c r="H495" s="15" t="s">
        <v>947</v>
      </c>
      <c r="I495" s="15"/>
      <c r="J495" s="41" t="s">
        <v>1660</v>
      </c>
    </row>
    <row r="496" spans="1:10" ht="13.8" outlineLevel="2" x14ac:dyDescent="0.25">
      <c r="A496" s="5" t="s">
        <v>2176</v>
      </c>
      <c r="B496" s="5" t="s">
        <v>958</v>
      </c>
      <c r="C496" s="5" t="s">
        <v>947</v>
      </c>
      <c r="D496" s="5" t="s">
        <v>1237</v>
      </c>
      <c r="E496" s="38" t="s">
        <v>2561</v>
      </c>
      <c r="J496" s="7"/>
    </row>
    <row r="497" spans="1:10" ht="13.8" outlineLevel="2" x14ac:dyDescent="0.25">
      <c r="A497" s="5"/>
      <c r="B497" s="5"/>
      <c r="C497" s="5"/>
      <c r="D497" s="5"/>
      <c r="E497" s="38"/>
      <c r="F497" s="5" t="s">
        <v>1661</v>
      </c>
      <c r="G497" s="5" t="s">
        <v>958</v>
      </c>
      <c r="H497" s="5" t="s">
        <v>947</v>
      </c>
      <c r="I497" s="5" t="s">
        <v>947</v>
      </c>
      <c r="J497" s="38" t="s">
        <v>1662</v>
      </c>
    </row>
    <row r="498" spans="1:10" ht="13.8" outlineLevel="2" x14ac:dyDescent="0.25">
      <c r="A498" s="5" t="s">
        <v>2177</v>
      </c>
      <c r="B498" s="5" t="s">
        <v>958</v>
      </c>
      <c r="C498" s="5" t="s">
        <v>947</v>
      </c>
      <c r="D498" s="5" t="s">
        <v>1368</v>
      </c>
      <c r="E498" s="38" t="s">
        <v>2562</v>
      </c>
      <c r="J498" s="7"/>
    </row>
    <row r="499" spans="1:10" ht="13.8" outlineLevel="2" x14ac:dyDescent="0.25">
      <c r="A499" s="5" t="s">
        <v>2178</v>
      </c>
      <c r="B499" s="5" t="s">
        <v>958</v>
      </c>
      <c r="C499" s="5" t="s">
        <v>947</v>
      </c>
      <c r="D499" s="5" t="s">
        <v>1220</v>
      </c>
      <c r="E499" s="38" t="s">
        <v>2563</v>
      </c>
      <c r="J499" s="7"/>
    </row>
    <row r="500" spans="1:10" ht="13.8" outlineLevel="2" x14ac:dyDescent="0.25">
      <c r="A500" s="5" t="s">
        <v>2179</v>
      </c>
      <c r="B500" s="5" t="s">
        <v>958</v>
      </c>
      <c r="C500" s="5" t="s">
        <v>947</v>
      </c>
      <c r="D500" s="5" t="s">
        <v>1175</v>
      </c>
      <c r="E500" s="38" t="s">
        <v>2564</v>
      </c>
      <c r="F500" s="5"/>
      <c r="G500" s="5"/>
      <c r="H500" s="5"/>
      <c r="I500" s="5"/>
      <c r="J500" s="38"/>
    </row>
    <row r="501" spans="1:10" ht="13.8" outlineLevel="2" x14ac:dyDescent="0.25">
      <c r="A501" s="5" t="s">
        <v>2180</v>
      </c>
      <c r="B501" s="5" t="s">
        <v>958</v>
      </c>
      <c r="C501" s="5" t="s">
        <v>947</v>
      </c>
      <c r="D501" s="5" t="s">
        <v>1490</v>
      </c>
      <c r="E501" s="38" t="s">
        <v>2565</v>
      </c>
      <c r="F501" s="5"/>
      <c r="G501" s="5"/>
      <c r="H501" s="5"/>
      <c r="I501" s="5"/>
      <c r="J501" s="38"/>
    </row>
    <row r="502" spans="1:10" ht="13.8" outlineLevel="2" x14ac:dyDescent="0.25">
      <c r="A502" s="5" t="s">
        <v>2181</v>
      </c>
      <c r="B502" s="5" t="s">
        <v>958</v>
      </c>
      <c r="C502" s="5" t="s">
        <v>947</v>
      </c>
      <c r="D502" s="5" t="s">
        <v>1573</v>
      </c>
      <c r="E502" s="38" t="s">
        <v>2566</v>
      </c>
      <c r="F502" s="5"/>
      <c r="G502" s="5"/>
      <c r="H502" s="5"/>
      <c r="I502" s="5"/>
      <c r="J502" s="38"/>
    </row>
    <row r="503" spans="1:10" ht="13.8" outlineLevel="2" x14ac:dyDescent="0.25">
      <c r="A503" s="5" t="s">
        <v>2182</v>
      </c>
      <c r="B503" s="5" t="s">
        <v>958</v>
      </c>
      <c r="C503" s="5" t="s">
        <v>947</v>
      </c>
      <c r="D503" s="5" t="s">
        <v>1145</v>
      </c>
      <c r="E503" s="38" t="s">
        <v>2567</v>
      </c>
      <c r="F503" s="5"/>
      <c r="G503" s="5"/>
      <c r="H503" s="5"/>
      <c r="I503" s="5"/>
      <c r="J503" s="38"/>
    </row>
    <row r="504" spans="1:10" ht="13.8" outlineLevel="2" x14ac:dyDescent="0.25">
      <c r="A504" s="5" t="s">
        <v>2183</v>
      </c>
      <c r="B504" s="5" t="s">
        <v>958</v>
      </c>
      <c r="C504" s="5" t="s">
        <v>947</v>
      </c>
      <c r="D504" s="5" t="s">
        <v>1178</v>
      </c>
      <c r="E504" s="38" t="s">
        <v>2568</v>
      </c>
      <c r="F504" s="5"/>
      <c r="G504" s="5"/>
      <c r="H504" s="5"/>
      <c r="I504" s="5"/>
      <c r="J504" s="38"/>
    </row>
    <row r="505" spans="1:10" ht="13.8" outlineLevel="2" x14ac:dyDescent="0.25">
      <c r="A505" s="5" t="s">
        <v>2184</v>
      </c>
      <c r="B505" s="5" t="s">
        <v>958</v>
      </c>
      <c r="C505" s="5" t="s">
        <v>947</v>
      </c>
      <c r="D505" s="5" t="s">
        <v>1181</v>
      </c>
      <c r="E505" s="38" t="s">
        <v>2569</v>
      </c>
      <c r="F505" s="5"/>
      <c r="G505" s="5"/>
      <c r="H505" s="5"/>
      <c r="I505" s="5"/>
      <c r="J505" s="38"/>
    </row>
    <row r="506" spans="1:10" ht="13.8" outlineLevel="2" x14ac:dyDescent="0.25">
      <c r="A506" s="5" t="s">
        <v>2185</v>
      </c>
      <c r="B506" s="5" t="s">
        <v>958</v>
      </c>
      <c r="C506" s="5" t="s">
        <v>947</v>
      </c>
      <c r="D506" s="5" t="s">
        <v>1012</v>
      </c>
      <c r="E506" s="38" t="s">
        <v>2570</v>
      </c>
      <c r="F506" s="5"/>
      <c r="G506" s="5"/>
      <c r="H506" s="5"/>
      <c r="I506" s="5"/>
      <c r="J506" s="38"/>
    </row>
    <row r="507" spans="1:10" ht="13.8" outlineLevel="2" x14ac:dyDescent="0.25">
      <c r="A507" s="5" t="s">
        <v>2186</v>
      </c>
      <c r="B507" s="5" t="s">
        <v>958</v>
      </c>
      <c r="C507" s="5" t="s">
        <v>947</v>
      </c>
      <c r="D507" s="5" t="s">
        <v>1314</v>
      </c>
      <c r="E507" s="38" t="s">
        <v>2571</v>
      </c>
      <c r="F507" s="5"/>
      <c r="G507" s="5"/>
      <c r="H507" s="5"/>
      <c r="I507" s="5"/>
      <c r="J507" s="38"/>
    </row>
    <row r="508" spans="1:10" ht="13.8" outlineLevel="2" x14ac:dyDescent="0.25">
      <c r="A508" s="5"/>
      <c r="B508" s="5"/>
      <c r="C508" s="5"/>
      <c r="D508" s="5"/>
      <c r="E508" s="38"/>
      <c r="F508" s="5" t="s">
        <v>1663</v>
      </c>
      <c r="G508" s="5" t="s">
        <v>958</v>
      </c>
      <c r="H508" s="5" t="s">
        <v>947</v>
      </c>
      <c r="I508" s="5" t="s">
        <v>996</v>
      </c>
      <c r="J508" s="38" t="s">
        <v>1664</v>
      </c>
    </row>
    <row r="509" spans="1:10" ht="13.8" outlineLevel="2" x14ac:dyDescent="0.25">
      <c r="A509" s="5" t="s">
        <v>2187</v>
      </c>
      <c r="B509" s="5" t="s">
        <v>958</v>
      </c>
      <c r="C509" s="5" t="s">
        <v>947</v>
      </c>
      <c r="D509" s="5" t="s">
        <v>1477</v>
      </c>
      <c r="E509" s="38" t="s">
        <v>2572</v>
      </c>
      <c r="F509" s="5"/>
      <c r="G509" s="5"/>
      <c r="H509" s="5"/>
      <c r="I509" s="5"/>
      <c r="J509" s="38"/>
    </row>
    <row r="510" spans="1:10" ht="13.8" outlineLevel="2" x14ac:dyDescent="0.25">
      <c r="A510" s="5" t="s">
        <v>2188</v>
      </c>
      <c r="B510" s="5" t="s">
        <v>958</v>
      </c>
      <c r="C510" s="5" t="s">
        <v>947</v>
      </c>
      <c r="D510" s="5" t="s">
        <v>1353</v>
      </c>
      <c r="E510" s="38" t="s">
        <v>2573</v>
      </c>
      <c r="F510" s="5"/>
      <c r="G510" s="5"/>
      <c r="H510" s="5"/>
      <c r="I510" s="5"/>
      <c r="J510" s="38"/>
    </row>
    <row r="511" spans="1:10" ht="13.8" outlineLevel="2" x14ac:dyDescent="0.25">
      <c r="A511" s="5"/>
      <c r="B511" s="5"/>
      <c r="C511" s="5"/>
      <c r="D511" s="5"/>
      <c r="E511" s="38"/>
      <c r="F511" s="5" t="s">
        <v>1665</v>
      </c>
      <c r="G511" s="5" t="s">
        <v>958</v>
      </c>
      <c r="H511" s="5" t="s">
        <v>947</v>
      </c>
      <c r="I511" s="5" t="s">
        <v>1050</v>
      </c>
      <c r="J511" s="38" t="s">
        <v>1666</v>
      </c>
    </row>
    <row r="512" spans="1:10" ht="13.8" outlineLevel="2" x14ac:dyDescent="0.25">
      <c r="A512" s="5" t="s">
        <v>2189</v>
      </c>
      <c r="B512" s="5" t="s">
        <v>958</v>
      </c>
      <c r="C512" s="5" t="s">
        <v>947</v>
      </c>
      <c r="D512" s="5" t="s">
        <v>1227</v>
      </c>
      <c r="E512" s="38" t="s">
        <v>2574</v>
      </c>
      <c r="F512" s="5"/>
      <c r="G512" s="5"/>
      <c r="H512" s="5"/>
      <c r="I512" s="5"/>
      <c r="J512" s="38"/>
    </row>
    <row r="513" spans="1:10" ht="15.6" outlineLevel="1" x14ac:dyDescent="0.25">
      <c r="A513" s="15" t="s">
        <v>2190</v>
      </c>
      <c r="B513" s="15" t="s">
        <v>958</v>
      </c>
      <c r="C513" s="15" t="s">
        <v>1041</v>
      </c>
      <c r="D513" s="15"/>
      <c r="E513" s="41" t="s">
        <v>2575</v>
      </c>
      <c r="F513" s="15" t="s">
        <v>1667</v>
      </c>
      <c r="G513" s="15" t="s">
        <v>958</v>
      </c>
      <c r="H513" s="15" t="s">
        <v>1041</v>
      </c>
      <c r="I513" s="15"/>
      <c r="J513" s="41" t="s">
        <v>1668</v>
      </c>
    </row>
    <row r="514" spans="1:10" ht="13.8" outlineLevel="2" x14ac:dyDescent="0.25">
      <c r="E514" s="7"/>
      <c r="F514" s="5" t="s">
        <v>1669</v>
      </c>
      <c r="G514" s="5" t="s">
        <v>958</v>
      </c>
      <c r="H514" s="5" t="s">
        <v>1041</v>
      </c>
      <c r="I514" s="5" t="s">
        <v>1627</v>
      </c>
      <c r="J514" s="38" t="s">
        <v>1670</v>
      </c>
    </row>
    <row r="515" spans="1:10" ht="13.8" outlineLevel="2" x14ac:dyDescent="0.25">
      <c r="A515" s="5" t="s">
        <v>2191</v>
      </c>
      <c r="B515" s="5" t="s">
        <v>958</v>
      </c>
      <c r="C515" s="5" t="s">
        <v>1041</v>
      </c>
      <c r="D515" s="5" t="s">
        <v>1062</v>
      </c>
      <c r="E515" s="38" t="s">
        <v>1672</v>
      </c>
      <c r="F515" s="5" t="s">
        <v>1671</v>
      </c>
      <c r="G515" s="5" t="s">
        <v>958</v>
      </c>
      <c r="H515" s="5" t="s">
        <v>1041</v>
      </c>
      <c r="I515" s="5" t="s">
        <v>1062</v>
      </c>
      <c r="J515" s="38" t="s">
        <v>1672</v>
      </c>
    </row>
    <row r="516" spans="1:10" ht="13.8" outlineLevel="2" x14ac:dyDescent="0.25">
      <c r="A516" s="5" t="s">
        <v>2192</v>
      </c>
      <c r="B516" s="5" t="s">
        <v>958</v>
      </c>
      <c r="C516" s="5" t="s">
        <v>1041</v>
      </c>
      <c r="D516" s="5" t="s">
        <v>965</v>
      </c>
      <c r="E516" s="38" t="s">
        <v>2576</v>
      </c>
      <c r="J516" s="7"/>
    </row>
    <row r="517" spans="1:10" ht="13.8" outlineLevel="2" x14ac:dyDescent="0.25">
      <c r="A517" s="5" t="s">
        <v>2193</v>
      </c>
      <c r="B517" s="5" t="s">
        <v>958</v>
      </c>
      <c r="C517" s="5" t="s">
        <v>1041</v>
      </c>
      <c r="D517" s="5" t="s">
        <v>950</v>
      </c>
      <c r="E517" s="38" t="s">
        <v>1674</v>
      </c>
      <c r="F517" s="5" t="s">
        <v>1673</v>
      </c>
      <c r="G517" s="5" t="s">
        <v>958</v>
      </c>
      <c r="H517" s="5" t="s">
        <v>1041</v>
      </c>
      <c r="I517" s="5" t="s">
        <v>950</v>
      </c>
      <c r="J517" s="38" t="s">
        <v>1674</v>
      </c>
    </row>
    <row r="518" spans="1:10" ht="13.8" outlineLevel="2" x14ac:dyDescent="0.25">
      <c r="A518" s="5" t="s">
        <v>2194</v>
      </c>
      <c r="B518" s="5" t="s">
        <v>958</v>
      </c>
      <c r="C518" s="5" t="s">
        <v>1041</v>
      </c>
      <c r="D518" s="5" t="s">
        <v>968</v>
      </c>
      <c r="E518" s="38" t="s">
        <v>2577</v>
      </c>
      <c r="J518" s="7"/>
    </row>
    <row r="519" spans="1:10" ht="13.8" outlineLevel="2" x14ac:dyDescent="0.25">
      <c r="A519" s="5"/>
      <c r="B519" s="5"/>
      <c r="C519" s="5"/>
      <c r="D519" s="5"/>
      <c r="E519" s="38"/>
      <c r="F519" s="5" t="s">
        <v>1675</v>
      </c>
      <c r="G519" s="5" t="s">
        <v>958</v>
      </c>
      <c r="H519" s="5" t="s">
        <v>1041</v>
      </c>
      <c r="I519" s="5" t="s">
        <v>1050</v>
      </c>
      <c r="J519" s="38" t="s">
        <v>1676</v>
      </c>
    </row>
    <row r="520" spans="1:10" ht="36" x14ac:dyDescent="0.25">
      <c r="A520" s="3" t="s">
        <v>2195</v>
      </c>
      <c r="B520" s="3" t="s">
        <v>1032</v>
      </c>
      <c r="C520" s="3"/>
      <c r="D520" s="3"/>
      <c r="E520" s="40" t="s">
        <v>2578</v>
      </c>
      <c r="F520" s="3" t="s">
        <v>1677</v>
      </c>
      <c r="G520" s="3" t="s">
        <v>1032</v>
      </c>
      <c r="H520" s="3"/>
      <c r="I520" s="3"/>
      <c r="J520" s="40" t="s">
        <v>1678</v>
      </c>
    </row>
    <row r="521" spans="1:10" ht="15.6" outlineLevel="1" x14ac:dyDescent="0.25">
      <c r="A521" s="15" t="s">
        <v>2196</v>
      </c>
      <c r="B521" s="15" t="s">
        <v>1032</v>
      </c>
      <c r="C521" s="15" t="s">
        <v>947</v>
      </c>
      <c r="D521" s="15"/>
      <c r="E521" s="41" t="s">
        <v>2579</v>
      </c>
      <c r="F521" s="15" t="s">
        <v>1679</v>
      </c>
      <c r="G521" s="15" t="s">
        <v>1032</v>
      </c>
      <c r="H521" s="15" t="s">
        <v>947</v>
      </c>
      <c r="I521" s="15"/>
      <c r="J521" s="41" t="s">
        <v>1680</v>
      </c>
    </row>
    <row r="522" spans="1:10" ht="13.8" outlineLevel="2" x14ac:dyDescent="0.25">
      <c r="A522" s="5" t="s">
        <v>2197</v>
      </c>
      <c r="B522" s="5" t="s">
        <v>1032</v>
      </c>
      <c r="C522" s="5" t="s">
        <v>947</v>
      </c>
      <c r="D522" s="5" t="s">
        <v>947</v>
      </c>
      <c r="E522" s="38" t="s">
        <v>2579</v>
      </c>
      <c r="F522" s="5" t="s">
        <v>1681</v>
      </c>
      <c r="G522" s="5" t="s">
        <v>1032</v>
      </c>
      <c r="H522" s="5" t="s">
        <v>947</v>
      </c>
      <c r="I522" s="5" t="s">
        <v>947</v>
      </c>
      <c r="J522" s="38" t="s">
        <v>1682</v>
      </c>
    </row>
    <row r="523" spans="1:10" ht="13.8" outlineLevel="2" x14ac:dyDescent="0.25">
      <c r="A523" s="5"/>
      <c r="B523" s="5"/>
      <c r="C523" s="5"/>
      <c r="D523" s="5"/>
      <c r="E523" s="38"/>
      <c r="F523" s="5" t="s">
        <v>1683</v>
      </c>
      <c r="G523" s="5" t="s">
        <v>1032</v>
      </c>
      <c r="H523" s="5" t="s">
        <v>947</v>
      </c>
      <c r="I523" s="5" t="s">
        <v>1368</v>
      </c>
      <c r="J523" s="38" t="s">
        <v>1684</v>
      </c>
    </row>
    <row r="524" spans="1:10" ht="13.8" outlineLevel="2" x14ac:dyDescent="0.25">
      <c r="A524" s="5" t="s">
        <v>2198</v>
      </c>
      <c r="B524" s="5" t="s">
        <v>1032</v>
      </c>
      <c r="C524" s="5" t="s">
        <v>947</v>
      </c>
      <c r="D524" s="5" t="s">
        <v>944</v>
      </c>
      <c r="E524" s="38" t="s">
        <v>2580</v>
      </c>
      <c r="J524" s="7"/>
    </row>
    <row r="525" spans="1:10" ht="14.4" outlineLevel="2" x14ac:dyDescent="0.25">
      <c r="A525" s="72" t="s">
        <v>7633</v>
      </c>
      <c r="B525" s="72" t="s">
        <v>1032</v>
      </c>
      <c r="C525" s="72" t="s">
        <v>947</v>
      </c>
      <c r="D525" s="72" t="s">
        <v>996</v>
      </c>
      <c r="E525" s="72" t="s">
        <v>2581</v>
      </c>
      <c r="F525" s="5"/>
      <c r="G525" s="5"/>
      <c r="H525" s="5"/>
      <c r="I525" s="5"/>
      <c r="J525" s="38"/>
    </row>
    <row r="526" spans="1:10" ht="14.4" outlineLevel="2" x14ac:dyDescent="0.25">
      <c r="A526" s="72" t="s">
        <v>7634</v>
      </c>
      <c r="B526" s="72" t="s">
        <v>1032</v>
      </c>
      <c r="C526" s="72" t="s">
        <v>947</v>
      </c>
      <c r="D526" s="72" t="s">
        <v>1050</v>
      </c>
      <c r="E526" s="72" t="s">
        <v>2582</v>
      </c>
      <c r="F526" s="5"/>
      <c r="G526" s="5"/>
      <c r="H526" s="5"/>
      <c r="I526" s="5"/>
      <c r="J526" s="38"/>
    </row>
    <row r="527" spans="1:10" ht="15.6" outlineLevel="1" x14ac:dyDescent="0.25">
      <c r="A527" s="15" t="s">
        <v>2199</v>
      </c>
      <c r="B527" s="15" t="s">
        <v>1032</v>
      </c>
      <c r="C527" s="15" t="s">
        <v>1041</v>
      </c>
      <c r="D527" s="15"/>
      <c r="E527" s="41" t="s">
        <v>2581</v>
      </c>
      <c r="F527" s="15" t="s">
        <v>1685</v>
      </c>
      <c r="G527" s="15" t="s">
        <v>1032</v>
      </c>
      <c r="H527" s="15" t="s">
        <v>1041</v>
      </c>
      <c r="I527" s="15"/>
      <c r="J527" s="41" t="s">
        <v>1686</v>
      </c>
    </row>
    <row r="528" spans="1:10" ht="13.8" outlineLevel="2" x14ac:dyDescent="0.25">
      <c r="A528" s="73"/>
      <c r="B528" s="73"/>
      <c r="C528" s="73"/>
      <c r="D528" s="73"/>
      <c r="E528" s="75"/>
      <c r="F528" s="5" t="s">
        <v>1687</v>
      </c>
      <c r="G528" s="5" t="s">
        <v>1032</v>
      </c>
      <c r="H528" s="5" t="s">
        <v>1041</v>
      </c>
      <c r="I528" s="5" t="s">
        <v>947</v>
      </c>
      <c r="J528" s="38" t="s">
        <v>1688</v>
      </c>
    </row>
    <row r="529" spans="1:10" ht="13.8" outlineLevel="2" x14ac:dyDescent="0.25">
      <c r="A529" s="73"/>
      <c r="B529" s="73"/>
      <c r="C529" s="73"/>
      <c r="D529" s="73"/>
      <c r="E529" s="75"/>
      <c r="F529" s="5" t="s">
        <v>1689</v>
      </c>
      <c r="G529" s="5" t="s">
        <v>1032</v>
      </c>
      <c r="H529" s="5" t="s">
        <v>1041</v>
      </c>
      <c r="I529" s="5" t="s">
        <v>1627</v>
      </c>
      <c r="J529" s="38" t="s">
        <v>1690</v>
      </c>
    </row>
    <row r="530" spans="1:10" ht="15.6" outlineLevel="1" x14ac:dyDescent="0.25">
      <c r="A530" s="15"/>
      <c r="B530" s="15"/>
      <c r="C530" s="15"/>
      <c r="D530" s="15"/>
      <c r="E530" s="41"/>
      <c r="F530" s="15" t="s">
        <v>1691</v>
      </c>
      <c r="G530" s="15" t="s">
        <v>1032</v>
      </c>
      <c r="H530" s="15" t="s">
        <v>965</v>
      </c>
      <c r="I530" s="15"/>
      <c r="J530" s="41" t="s">
        <v>1044</v>
      </c>
    </row>
    <row r="531" spans="1:10" ht="15.6" outlineLevel="1" x14ac:dyDescent="0.25">
      <c r="A531" s="15"/>
      <c r="B531" s="15"/>
      <c r="C531" s="15"/>
      <c r="D531" s="15"/>
      <c r="E531" s="41"/>
      <c r="F531" s="15" t="s">
        <v>1692</v>
      </c>
      <c r="G531" s="15" t="s">
        <v>1032</v>
      </c>
      <c r="H531" s="15" t="s">
        <v>968</v>
      </c>
      <c r="I531" s="15"/>
      <c r="J531" s="41" t="s">
        <v>1693</v>
      </c>
    </row>
    <row r="532" spans="1:10" ht="15.6" outlineLevel="1" x14ac:dyDescent="0.25">
      <c r="A532" s="15"/>
      <c r="B532" s="15"/>
      <c r="C532" s="15"/>
      <c r="D532" s="15"/>
      <c r="E532" s="41"/>
      <c r="F532" s="15" t="s">
        <v>1694</v>
      </c>
      <c r="G532" s="15" t="s">
        <v>1032</v>
      </c>
      <c r="H532" s="15" t="s">
        <v>1012</v>
      </c>
      <c r="I532" s="15"/>
      <c r="J532" s="41" t="s">
        <v>1695</v>
      </c>
    </row>
    <row r="533" spans="1:10" ht="15.6" outlineLevel="1" x14ac:dyDescent="0.25">
      <c r="A533" s="15"/>
      <c r="B533" s="15"/>
      <c r="C533" s="15"/>
      <c r="D533" s="15"/>
      <c r="E533" s="41"/>
      <c r="F533" s="15" t="s">
        <v>1696</v>
      </c>
      <c r="G533" s="15" t="s">
        <v>1032</v>
      </c>
      <c r="H533" s="15" t="s">
        <v>958</v>
      </c>
      <c r="I533" s="15"/>
      <c r="J533" s="41" t="s">
        <v>1697</v>
      </c>
    </row>
    <row r="534" spans="1:10" ht="15.6" outlineLevel="1" x14ac:dyDescent="0.25">
      <c r="A534" s="15"/>
      <c r="B534" s="15"/>
      <c r="C534" s="15"/>
      <c r="D534" s="15"/>
      <c r="E534" s="41"/>
      <c r="F534" s="15" t="s">
        <v>1698</v>
      </c>
      <c r="G534" s="15" t="s">
        <v>1032</v>
      </c>
      <c r="H534" s="15" t="s">
        <v>996</v>
      </c>
      <c r="I534" s="15"/>
      <c r="J534" s="41" t="s">
        <v>1699</v>
      </c>
    </row>
    <row r="535" spans="1:10" ht="18" x14ac:dyDescent="0.25">
      <c r="A535" s="3" t="s">
        <v>2200</v>
      </c>
      <c r="B535" s="3" t="s">
        <v>996</v>
      </c>
      <c r="C535" s="3"/>
      <c r="D535" s="3"/>
      <c r="E535" s="40" t="s">
        <v>2583</v>
      </c>
      <c r="F535" s="3" t="s">
        <v>1700</v>
      </c>
      <c r="G535" s="3" t="s">
        <v>996</v>
      </c>
      <c r="H535" s="3"/>
      <c r="I535" s="3"/>
      <c r="J535" s="40" t="s">
        <v>1701</v>
      </c>
    </row>
    <row r="536" spans="1:10" ht="15.6" outlineLevel="1" x14ac:dyDescent="0.25">
      <c r="A536" s="15" t="s">
        <v>2201</v>
      </c>
      <c r="B536" s="15" t="s">
        <v>996</v>
      </c>
      <c r="C536" s="15" t="s">
        <v>982</v>
      </c>
      <c r="D536" s="15"/>
      <c r="E536" s="41" t="s">
        <v>2584</v>
      </c>
      <c r="F536" s="15" t="s">
        <v>1702</v>
      </c>
      <c r="G536" s="15" t="s">
        <v>996</v>
      </c>
      <c r="H536" s="15" t="s">
        <v>982</v>
      </c>
      <c r="I536" s="15"/>
      <c r="J536" s="41" t="s">
        <v>1703</v>
      </c>
    </row>
    <row r="537" spans="1:10" ht="13.8" outlineLevel="2" x14ac:dyDescent="0.25">
      <c r="E537" s="7"/>
      <c r="F537" s="5" t="s">
        <v>1704</v>
      </c>
      <c r="G537" s="5" t="s">
        <v>996</v>
      </c>
      <c r="H537" s="5" t="s">
        <v>982</v>
      </c>
      <c r="I537" s="5" t="s">
        <v>1186</v>
      </c>
      <c r="J537" s="38" t="s">
        <v>1705</v>
      </c>
    </row>
    <row r="538" spans="1:10" ht="13.8" outlineLevel="2" x14ac:dyDescent="0.25">
      <c r="A538" s="5" t="s">
        <v>2202</v>
      </c>
      <c r="B538" s="5" t="s">
        <v>996</v>
      </c>
      <c r="C538" s="5" t="s">
        <v>982</v>
      </c>
      <c r="D538" s="5" t="s">
        <v>1015</v>
      </c>
      <c r="E538" s="38" t="s">
        <v>2585</v>
      </c>
      <c r="F538" s="5" t="s">
        <v>1706</v>
      </c>
      <c r="G538" s="5" t="s">
        <v>996</v>
      </c>
      <c r="H538" s="5" t="s">
        <v>982</v>
      </c>
      <c r="I538" s="5" t="s">
        <v>1015</v>
      </c>
      <c r="J538" s="38" t="s">
        <v>1707</v>
      </c>
    </row>
    <row r="539" spans="1:10" ht="13.8" outlineLevel="2" x14ac:dyDescent="0.25">
      <c r="A539" s="5" t="s">
        <v>2203</v>
      </c>
      <c r="B539" s="5" t="s">
        <v>996</v>
      </c>
      <c r="C539" s="5" t="s">
        <v>982</v>
      </c>
      <c r="D539" s="5" t="s">
        <v>1573</v>
      </c>
      <c r="E539" s="38" t="s">
        <v>2586</v>
      </c>
      <c r="J539" s="7"/>
    </row>
    <row r="540" spans="1:10" ht="13.8" outlineLevel="2" x14ac:dyDescent="0.25">
      <c r="E540" s="7"/>
      <c r="F540" s="5" t="s">
        <v>1708</v>
      </c>
      <c r="G540" s="5" t="s">
        <v>996</v>
      </c>
      <c r="H540" s="5" t="s">
        <v>982</v>
      </c>
      <c r="I540" s="5" t="s">
        <v>1012</v>
      </c>
      <c r="J540" s="38" t="s">
        <v>1709</v>
      </c>
    </row>
    <row r="541" spans="1:10" ht="13.8" outlineLevel="2" x14ac:dyDescent="0.25">
      <c r="A541" s="5" t="s">
        <v>2204</v>
      </c>
      <c r="B541" s="5" t="s">
        <v>996</v>
      </c>
      <c r="C541" s="5" t="s">
        <v>982</v>
      </c>
      <c r="D541" s="5" t="s">
        <v>1351</v>
      </c>
      <c r="E541" s="38" t="s">
        <v>2587</v>
      </c>
      <c r="F541" s="5"/>
      <c r="G541" s="5"/>
      <c r="H541" s="5"/>
      <c r="I541" s="5"/>
      <c r="J541" s="38"/>
    </row>
    <row r="542" spans="1:10" ht="15.6" outlineLevel="1" x14ac:dyDescent="0.25">
      <c r="A542" s="15" t="s">
        <v>2205</v>
      </c>
      <c r="B542" s="15" t="s">
        <v>996</v>
      </c>
      <c r="C542" s="15" t="s">
        <v>944</v>
      </c>
      <c r="D542" s="15"/>
      <c r="E542" s="41" t="s">
        <v>2588</v>
      </c>
      <c r="F542" s="15" t="s">
        <v>1710</v>
      </c>
      <c r="G542" s="15" t="s">
        <v>996</v>
      </c>
      <c r="H542" s="15" t="s">
        <v>944</v>
      </c>
      <c r="I542" s="15"/>
      <c r="J542" s="41" t="s">
        <v>1711</v>
      </c>
    </row>
    <row r="543" spans="1:10" ht="13.8" outlineLevel="2" x14ac:dyDescent="0.25">
      <c r="A543" s="5" t="s">
        <v>2206</v>
      </c>
      <c r="B543" s="5" t="s">
        <v>996</v>
      </c>
      <c r="C543" s="5" t="s">
        <v>944</v>
      </c>
      <c r="D543" s="5" t="s">
        <v>1015</v>
      </c>
      <c r="E543" s="38" t="s">
        <v>2589</v>
      </c>
      <c r="J543" s="7"/>
    </row>
    <row r="544" spans="1:10" ht="13.8" outlineLevel="2" x14ac:dyDescent="0.25">
      <c r="A544" s="5" t="s">
        <v>2207</v>
      </c>
      <c r="B544" s="5" t="s">
        <v>996</v>
      </c>
      <c r="C544" s="5" t="s">
        <v>944</v>
      </c>
      <c r="D544" s="5" t="s">
        <v>947</v>
      </c>
      <c r="E544" s="38" t="s">
        <v>2590</v>
      </c>
      <c r="J544" s="7"/>
    </row>
    <row r="545" spans="1:10" ht="13.8" outlineLevel="2" x14ac:dyDescent="0.25">
      <c r="A545" s="5"/>
      <c r="B545" s="5"/>
      <c r="C545" s="5"/>
      <c r="D545" s="5"/>
      <c r="E545" s="38"/>
      <c r="F545" s="5" t="s">
        <v>1712</v>
      </c>
      <c r="G545" s="5" t="s">
        <v>996</v>
      </c>
      <c r="H545" s="5" t="s">
        <v>944</v>
      </c>
      <c r="I545" s="5" t="s">
        <v>1400</v>
      </c>
      <c r="J545" s="38" t="s">
        <v>1713</v>
      </c>
    </row>
    <row r="546" spans="1:10" ht="13.8" outlineLevel="2" x14ac:dyDescent="0.25">
      <c r="A546" s="5"/>
      <c r="B546" s="5"/>
      <c r="C546" s="5"/>
      <c r="D546" s="5"/>
      <c r="E546" s="38"/>
      <c r="F546" s="5" t="s">
        <v>1714</v>
      </c>
      <c r="G546" s="5" t="s">
        <v>996</v>
      </c>
      <c r="H546" s="5" t="s">
        <v>944</v>
      </c>
      <c r="I546" s="5" t="s">
        <v>1715</v>
      </c>
      <c r="J546" s="38" t="s">
        <v>1716</v>
      </c>
    </row>
    <row r="547" spans="1:10" ht="13.8" outlineLevel="2" x14ac:dyDescent="0.25">
      <c r="A547" s="5" t="s">
        <v>2208</v>
      </c>
      <c r="B547" s="5" t="s">
        <v>996</v>
      </c>
      <c r="C547" s="5" t="s">
        <v>944</v>
      </c>
      <c r="D547" s="5" t="s">
        <v>1128</v>
      </c>
      <c r="E547" s="38" t="s">
        <v>2591</v>
      </c>
      <c r="J547" s="7"/>
    </row>
    <row r="548" spans="1:10" ht="13.8" outlineLevel="2" x14ac:dyDescent="0.25">
      <c r="A548" s="5" t="s">
        <v>2209</v>
      </c>
      <c r="B548" s="5" t="s">
        <v>996</v>
      </c>
      <c r="C548" s="5" t="s">
        <v>944</v>
      </c>
      <c r="D548" s="5" t="s">
        <v>1119</v>
      </c>
      <c r="E548" s="38" t="s">
        <v>2592</v>
      </c>
      <c r="F548" s="5"/>
      <c r="G548" s="5"/>
      <c r="H548" s="5"/>
      <c r="I548" s="5"/>
      <c r="J548" s="38"/>
    </row>
    <row r="549" spans="1:10" ht="13.8" outlineLevel="2" x14ac:dyDescent="0.25">
      <c r="A549" s="5" t="s">
        <v>2210</v>
      </c>
      <c r="B549" s="5" t="s">
        <v>996</v>
      </c>
      <c r="C549" s="5" t="s">
        <v>944</v>
      </c>
      <c r="D549" s="5" t="s">
        <v>1490</v>
      </c>
      <c r="E549" s="38" t="s">
        <v>2593</v>
      </c>
      <c r="F549" s="5"/>
      <c r="G549" s="5"/>
      <c r="H549" s="5"/>
      <c r="I549" s="5"/>
      <c r="J549" s="38"/>
    </row>
    <row r="550" spans="1:10" ht="13.8" outlineLevel="2" x14ac:dyDescent="0.25">
      <c r="A550" s="5" t="s">
        <v>2211</v>
      </c>
      <c r="B550" s="5" t="s">
        <v>996</v>
      </c>
      <c r="C550" s="5" t="s">
        <v>944</v>
      </c>
      <c r="D550" s="5" t="s">
        <v>1351</v>
      </c>
      <c r="E550" s="38" t="s">
        <v>2594</v>
      </c>
      <c r="F550" s="5"/>
      <c r="G550" s="5"/>
      <c r="H550" s="5"/>
      <c r="I550" s="5"/>
      <c r="J550" s="38"/>
    </row>
    <row r="551" spans="1:10" ht="13.8" outlineLevel="2" x14ac:dyDescent="0.25">
      <c r="A551" s="5"/>
      <c r="B551" s="5"/>
      <c r="C551" s="5"/>
      <c r="D551" s="5"/>
      <c r="E551" s="38"/>
      <c r="F551" s="5" t="s">
        <v>1717</v>
      </c>
      <c r="G551" s="5" t="s">
        <v>996</v>
      </c>
      <c r="H551" s="5" t="s">
        <v>944</v>
      </c>
      <c r="I551" s="5" t="s">
        <v>1152</v>
      </c>
      <c r="J551" s="38" t="s">
        <v>1718</v>
      </c>
    </row>
    <row r="552" spans="1:10" ht="13.8" outlineLevel="2" x14ac:dyDescent="0.25">
      <c r="A552" s="5" t="s">
        <v>2212</v>
      </c>
      <c r="B552" s="5" t="s">
        <v>996</v>
      </c>
      <c r="C552" s="5" t="s">
        <v>944</v>
      </c>
      <c r="D552" s="5" t="s">
        <v>1534</v>
      </c>
      <c r="E552" s="38" t="s">
        <v>2595</v>
      </c>
      <c r="F552" s="5"/>
      <c r="G552" s="5"/>
      <c r="H552" s="5"/>
      <c r="I552" s="5"/>
      <c r="J552" s="38"/>
    </row>
    <row r="553" spans="1:10" ht="15.6" outlineLevel="1" x14ac:dyDescent="0.25">
      <c r="A553" s="15" t="s">
        <v>2213</v>
      </c>
      <c r="B553" s="15" t="s">
        <v>996</v>
      </c>
      <c r="C553" s="15" t="s">
        <v>1062</v>
      </c>
      <c r="D553" s="15"/>
      <c r="E553" s="41" t="s">
        <v>2596</v>
      </c>
      <c r="F553" s="15" t="s">
        <v>1719</v>
      </c>
      <c r="G553" s="15" t="s">
        <v>996</v>
      </c>
      <c r="H553" s="15" t="s">
        <v>1062</v>
      </c>
      <c r="I553" s="15"/>
      <c r="J553" s="41" t="s">
        <v>1720</v>
      </c>
    </row>
    <row r="554" spans="1:10" ht="13.8" outlineLevel="2" x14ac:dyDescent="0.25">
      <c r="E554" s="7"/>
      <c r="F554" s="5" t="s">
        <v>1721</v>
      </c>
      <c r="G554" s="5" t="s">
        <v>996</v>
      </c>
      <c r="H554" s="5" t="s">
        <v>1062</v>
      </c>
      <c r="I554" s="5" t="s">
        <v>1186</v>
      </c>
      <c r="J554" s="38" t="s">
        <v>1722</v>
      </c>
    </row>
    <row r="555" spans="1:10" ht="13.8" outlineLevel="2" x14ac:dyDescent="0.25">
      <c r="A555" s="5" t="s">
        <v>2214</v>
      </c>
      <c r="B555" s="5" t="s">
        <v>996</v>
      </c>
      <c r="C555" s="5" t="s">
        <v>1062</v>
      </c>
      <c r="D555" s="5" t="s">
        <v>1234</v>
      </c>
      <c r="E555" s="38" t="s">
        <v>2597</v>
      </c>
      <c r="F555" s="5"/>
      <c r="G555" s="5"/>
      <c r="H555" s="5"/>
      <c r="I555" s="5"/>
      <c r="J555" s="38"/>
    </row>
    <row r="556" spans="1:10" ht="13.8" outlineLevel="2" x14ac:dyDescent="0.25">
      <c r="A556" s="5" t="s">
        <v>2215</v>
      </c>
      <c r="B556" s="5" t="s">
        <v>996</v>
      </c>
      <c r="C556" s="5" t="s">
        <v>1062</v>
      </c>
      <c r="D556" s="5" t="s">
        <v>1025</v>
      </c>
      <c r="E556" s="38" t="s">
        <v>2598</v>
      </c>
      <c r="F556" s="5"/>
      <c r="G556" s="5"/>
      <c r="H556" s="5"/>
      <c r="I556" s="5"/>
      <c r="J556" s="38"/>
    </row>
    <row r="557" spans="1:10" ht="13.8" outlineLevel="2" x14ac:dyDescent="0.25">
      <c r="E557" s="7"/>
      <c r="F557" s="5" t="s">
        <v>1723</v>
      </c>
      <c r="G557" s="5" t="s">
        <v>996</v>
      </c>
      <c r="H557" s="5" t="s">
        <v>1062</v>
      </c>
      <c r="I557" s="5" t="s">
        <v>947</v>
      </c>
      <c r="J557" s="38" t="s">
        <v>1724</v>
      </c>
    </row>
    <row r="558" spans="1:10" ht="13.8" outlineLevel="2" x14ac:dyDescent="0.25">
      <c r="A558" s="5" t="s">
        <v>2216</v>
      </c>
      <c r="B558" s="5" t="s">
        <v>996</v>
      </c>
      <c r="C558" s="5" t="s">
        <v>1062</v>
      </c>
      <c r="D558" s="5" t="s">
        <v>1400</v>
      </c>
      <c r="E558" s="38" t="s">
        <v>2599</v>
      </c>
      <c r="F558" s="5"/>
      <c r="G558" s="5"/>
      <c r="H558" s="5"/>
      <c r="I558" s="5"/>
      <c r="J558" s="38"/>
    </row>
    <row r="559" spans="1:10" ht="13.8" outlineLevel="2" x14ac:dyDescent="0.25">
      <c r="E559" s="7"/>
      <c r="F559" s="5" t="s">
        <v>1725</v>
      </c>
      <c r="G559" s="5" t="s">
        <v>996</v>
      </c>
      <c r="H559" s="5" t="s">
        <v>1062</v>
      </c>
      <c r="I559" s="5" t="s">
        <v>1490</v>
      </c>
      <c r="J559" s="38" t="s">
        <v>1726</v>
      </c>
    </row>
    <row r="560" spans="1:10" ht="13.8" outlineLevel="2" x14ac:dyDescent="0.25">
      <c r="A560" s="5" t="s">
        <v>2217</v>
      </c>
      <c r="B560" s="5" t="s">
        <v>996</v>
      </c>
      <c r="C560" s="5" t="s">
        <v>1062</v>
      </c>
      <c r="D560" s="5" t="s">
        <v>1062</v>
      </c>
      <c r="E560" s="38" t="s">
        <v>2600</v>
      </c>
      <c r="F560" s="5"/>
      <c r="G560" s="5"/>
      <c r="H560" s="5"/>
      <c r="I560" s="5"/>
      <c r="J560" s="38"/>
    </row>
    <row r="561" spans="1:10" ht="13.8" outlineLevel="2" x14ac:dyDescent="0.25">
      <c r="E561" s="7"/>
      <c r="F561" s="5" t="s">
        <v>1727</v>
      </c>
      <c r="G561" s="5" t="s">
        <v>996</v>
      </c>
      <c r="H561" s="5" t="s">
        <v>1062</v>
      </c>
      <c r="I561" s="5" t="s">
        <v>1309</v>
      </c>
      <c r="J561" s="38" t="s">
        <v>1728</v>
      </c>
    </row>
    <row r="562" spans="1:10" ht="13.8" outlineLevel="2" x14ac:dyDescent="0.25">
      <c r="E562" s="7"/>
      <c r="F562" s="5" t="s">
        <v>1729</v>
      </c>
      <c r="G562" s="5" t="s">
        <v>996</v>
      </c>
      <c r="H562" s="5" t="s">
        <v>1062</v>
      </c>
      <c r="I562" s="5" t="s">
        <v>1020</v>
      </c>
      <c r="J562" s="38" t="s">
        <v>1730</v>
      </c>
    </row>
    <row r="563" spans="1:10" ht="13.8" outlineLevel="2" x14ac:dyDescent="0.25">
      <c r="E563" s="7"/>
      <c r="F563" s="5" t="s">
        <v>1731</v>
      </c>
      <c r="G563" s="5" t="s">
        <v>996</v>
      </c>
      <c r="H563" s="5" t="s">
        <v>1062</v>
      </c>
      <c r="I563" s="5" t="s">
        <v>1732</v>
      </c>
      <c r="J563" s="38" t="s">
        <v>1733</v>
      </c>
    </row>
    <row r="564" spans="1:10" ht="13.8" outlineLevel="2" x14ac:dyDescent="0.25">
      <c r="A564" s="5" t="s">
        <v>2218</v>
      </c>
      <c r="B564" s="5" t="s">
        <v>996</v>
      </c>
      <c r="C564" s="5" t="s">
        <v>1062</v>
      </c>
      <c r="D564" s="5" t="s">
        <v>2219</v>
      </c>
      <c r="E564" s="38" t="s">
        <v>2601</v>
      </c>
      <c r="F564" s="5"/>
      <c r="G564" s="5"/>
      <c r="H564" s="5"/>
      <c r="I564" s="5"/>
      <c r="J564" s="38"/>
    </row>
    <row r="565" spans="1:10" ht="13.8" outlineLevel="2" x14ac:dyDescent="0.25">
      <c r="A565" s="5" t="s">
        <v>2220</v>
      </c>
      <c r="B565" s="5" t="s">
        <v>996</v>
      </c>
      <c r="C565" s="5" t="s">
        <v>1062</v>
      </c>
      <c r="D565" s="42" t="s">
        <v>1032</v>
      </c>
      <c r="E565" s="38" t="s">
        <v>2602</v>
      </c>
      <c r="F565" s="5" t="s">
        <v>1734</v>
      </c>
      <c r="G565" s="5" t="s">
        <v>996</v>
      </c>
      <c r="H565" s="5" t="s">
        <v>1062</v>
      </c>
      <c r="I565" s="42" t="s">
        <v>1735</v>
      </c>
      <c r="J565" s="38" t="s">
        <v>1736</v>
      </c>
    </row>
    <row r="566" spans="1:10" ht="13.8" outlineLevel="2" x14ac:dyDescent="0.25">
      <c r="A566" s="5"/>
      <c r="B566" s="5"/>
      <c r="C566" s="5"/>
      <c r="D566" s="5"/>
      <c r="E566" s="38"/>
      <c r="F566" s="5" t="s">
        <v>1737</v>
      </c>
      <c r="G566" s="5" t="s">
        <v>996</v>
      </c>
      <c r="H566" s="5" t="s">
        <v>1062</v>
      </c>
      <c r="I566" s="5" t="s">
        <v>1098</v>
      </c>
      <c r="J566" s="38" t="s">
        <v>1738</v>
      </c>
    </row>
    <row r="567" spans="1:10" ht="13.8" outlineLevel="2" x14ac:dyDescent="0.25">
      <c r="A567" s="5" t="s">
        <v>2221</v>
      </c>
      <c r="B567" s="5" t="s">
        <v>996</v>
      </c>
      <c r="C567" s="5" t="s">
        <v>1062</v>
      </c>
      <c r="D567" s="5" t="s">
        <v>1353</v>
      </c>
      <c r="E567" s="43" t="s">
        <v>2603</v>
      </c>
      <c r="F567" s="5" t="s">
        <v>1739</v>
      </c>
      <c r="G567" s="5" t="s">
        <v>996</v>
      </c>
      <c r="H567" s="5" t="s">
        <v>1062</v>
      </c>
      <c r="I567" s="5" t="s">
        <v>1353</v>
      </c>
      <c r="J567" s="43" t="s">
        <v>1740</v>
      </c>
    </row>
    <row r="568" spans="1:10" ht="13.8" outlineLevel="2" x14ac:dyDescent="0.25">
      <c r="A568" s="5"/>
      <c r="B568" s="5"/>
      <c r="C568" s="5"/>
      <c r="D568" s="5"/>
      <c r="E568" s="38"/>
      <c r="F568" s="5" t="s">
        <v>1741</v>
      </c>
      <c r="G568" s="5" t="s">
        <v>996</v>
      </c>
      <c r="H568" s="5" t="s">
        <v>1062</v>
      </c>
      <c r="I568" s="5" t="s">
        <v>1742</v>
      </c>
      <c r="J568" s="38" t="s">
        <v>1743</v>
      </c>
    </row>
    <row r="569" spans="1:10" ht="15.6" outlineLevel="1" x14ac:dyDescent="0.25">
      <c r="A569" s="15" t="s">
        <v>2222</v>
      </c>
      <c r="B569" s="15" t="s">
        <v>996</v>
      </c>
      <c r="C569" s="15" t="s">
        <v>965</v>
      </c>
      <c r="D569" s="15"/>
      <c r="E569" s="41" t="s">
        <v>2604</v>
      </c>
      <c r="F569" s="15" t="s">
        <v>1744</v>
      </c>
      <c r="G569" s="15" t="s">
        <v>996</v>
      </c>
      <c r="H569" s="15" t="s">
        <v>965</v>
      </c>
      <c r="I569" s="15"/>
      <c r="J569" s="41" t="s">
        <v>1745</v>
      </c>
    </row>
    <row r="570" spans="1:10" ht="13.8" outlineLevel="2" x14ac:dyDescent="0.25">
      <c r="E570" s="7"/>
      <c r="F570" s="5" t="s">
        <v>1746</v>
      </c>
      <c r="G570" s="5" t="s">
        <v>996</v>
      </c>
      <c r="H570" s="5" t="s">
        <v>965</v>
      </c>
      <c r="I570" s="5" t="s">
        <v>1237</v>
      </c>
      <c r="J570" s="38" t="s">
        <v>1747</v>
      </c>
    </row>
    <row r="571" spans="1:10" ht="13.8" outlineLevel="2" x14ac:dyDescent="0.25">
      <c r="E571" s="7"/>
      <c r="F571" s="5" t="s">
        <v>1748</v>
      </c>
      <c r="G571" s="5" t="s">
        <v>996</v>
      </c>
      <c r="H571" s="5" t="s">
        <v>965</v>
      </c>
      <c r="I571" s="5" t="s">
        <v>947</v>
      </c>
      <c r="J571" s="38" t="s">
        <v>1749</v>
      </c>
    </row>
    <row r="572" spans="1:10" ht="13.8" outlineLevel="2" x14ac:dyDescent="0.25">
      <c r="A572" s="5"/>
      <c r="B572" s="5"/>
      <c r="C572" s="5"/>
      <c r="D572" s="5"/>
      <c r="E572" s="38"/>
      <c r="F572" s="5" t="s">
        <v>1750</v>
      </c>
      <c r="G572" s="5" t="s">
        <v>996</v>
      </c>
      <c r="H572" s="5" t="s">
        <v>965</v>
      </c>
      <c r="I572" s="5" t="s">
        <v>944</v>
      </c>
      <c r="J572" s="38" t="s">
        <v>1751</v>
      </c>
    </row>
    <row r="573" spans="1:10" ht="13.8" outlineLevel="2" x14ac:dyDescent="0.25">
      <c r="A573" s="5"/>
      <c r="B573" s="5"/>
      <c r="C573" s="5"/>
      <c r="D573" s="5"/>
      <c r="E573" s="38"/>
      <c r="F573" s="5" t="s">
        <v>1752</v>
      </c>
      <c r="G573" s="5" t="s">
        <v>996</v>
      </c>
      <c r="H573" s="5" t="s">
        <v>965</v>
      </c>
      <c r="I573" s="5" t="s">
        <v>1041</v>
      </c>
      <c r="J573" s="38" t="s">
        <v>1753</v>
      </c>
    </row>
    <row r="574" spans="1:10" ht="13.8" outlineLevel="2" x14ac:dyDescent="0.25">
      <c r="A574" s="5" t="s">
        <v>2223</v>
      </c>
      <c r="B574" s="5" t="s">
        <v>996</v>
      </c>
      <c r="C574" s="5" t="s">
        <v>965</v>
      </c>
      <c r="D574" s="5" t="s">
        <v>1062</v>
      </c>
      <c r="E574" s="38" t="s">
        <v>2605</v>
      </c>
      <c r="F574" s="5"/>
      <c r="G574" s="5"/>
      <c r="H574" s="5"/>
      <c r="I574" s="5"/>
      <c r="J574" s="38"/>
    </row>
    <row r="575" spans="1:10" ht="13.8" outlineLevel="2" x14ac:dyDescent="0.25">
      <c r="A575" s="5"/>
      <c r="B575" s="5"/>
      <c r="C575" s="5"/>
      <c r="D575" s="5"/>
      <c r="E575" s="38"/>
      <c r="F575" s="5" t="s">
        <v>1754</v>
      </c>
      <c r="G575" s="5" t="s">
        <v>996</v>
      </c>
      <c r="H575" s="5" t="s">
        <v>965</v>
      </c>
      <c r="I575" s="5" t="s">
        <v>1755</v>
      </c>
      <c r="J575" s="38" t="s">
        <v>1756</v>
      </c>
    </row>
    <row r="576" spans="1:10" ht="13.8" outlineLevel="2" x14ac:dyDescent="0.25">
      <c r="A576" s="5" t="s">
        <v>2224</v>
      </c>
      <c r="B576" s="5" t="s">
        <v>996</v>
      </c>
      <c r="C576" s="5" t="s">
        <v>965</v>
      </c>
      <c r="D576" s="5" t="s">
        <v>965</v>
      </c>
      <c r="E576" s="38" t="s">
        <v>2606</v>
      </c>
      <c r="F576" s="5"/>
      <c r="G576" s="5"/>
      <c r="H576" s="5"/>
      <c r="I576" s="5"/>
      <c r="J576" s="38"/>
    </row>
    <row r="577" spans="1:10" ht="13.8" outlineLevel="2" x14ac:dyDescent="0.25">
      <c r="A577" s="5"/>
      <c r="B577" s="5"/>
      <c r="C577" s="5"/>
      <c r="D577" s="5"/>
      <c r="E577" s="38"/>
      <c r="F577" s="5" t="s">
        <v>1757</v>
      </c>
      <c r="G577" s="5" t="s">
        <v>996</v>
      </c>
      <c r="H577" s="5" t="s">
        <v>965</v>
      </c>
      <c r="I577" s="5" t="s">
        <v>1093</v>
      </c>
      <c r="J577" s="38" t="s">
        <v>1758</v>
      </c>
    </row>
    <row r="578" spans="1:10" ht="13.8" outlineLevel="2" x14ac:dyDescent="0.25">
      <c r="A578" s="5"/>
      <c r="B578" s="5"/>
      <c r="C578" s="5"/>
      <c r="D578" s="5"/>
      <c r="E578" s="38"/>
      <c r="F578" s="5" t="s">
        <v>1759</v>
      </c>
      <c r="G578" s="5" t="s">
        <v>996</v>
      </c>
      <c r="H578" s="5" t="s">
        <v>965</v>
      </c>
      <c r="I578" s="5" t="s">
        <v>958</v>
      </c>
      <c r="J578" s="38" t="s">
        <v>1760</v>
      </c>
    </row>
    <row r="579" spans="1:10" ht="13.8" outlineLevel="2" x14ac:dyDescent="0.25">
      <c r="A579" s="5"/>
      <c r="B579" s="5"/>
      <c r="C579" s="5"/>
      <c r="D579" s="5"/>
      <c r="E579" s="38"/>
      <c r="F579" s="5" t="s">
        <v>1761</v>
      </c>
      <c r="G579" s="5" t="s">
        <v>996</v>
      </c>
      <c r="H579" s="5" t="s">
        <v>965</v>
      </c>
      <c r="I579" s="5" t="s">
        <v>1050</v>
      </c>
      <c r="J579" s="38" t="s">
        <v>1762</v>
      </c>
    </row>
    <row r="580" spans="1:10" ht="15.6" outlineLevel="1" x14ac:dyDescent="0.25">
      <c r="A580" s="15"/>
      <c r="B580" s="15"/>
      <c r="C580" s="15"/>
      <c r="D580" s="15"/>
      <c r="E580" s="41"/>
      <c r="F580" s="15" t="s">
        <v>1763</v>
      </c>
      <c r="G580" s="15" t="s">
        <v>996</v>
      </c>
      <c r="H580" s="15" t="s">
        <v>950</v>
      </c>
      <c r="I580" s="15"/>
      <c r="J580" s="41" t="s">
        <v>1764</v>
      </c>
    </row>
    <row r="581" spans="1:10" ht="13.8" outlineLevel="2" x14ac:dyDescent="0.25">
      <c r="A581" s="5"/>
      <c r="B581" s="5"/>
      <c r="C581" s="5"/>
      <c r="D581" s="5"/>
      <c r="E581" s="38"/>
      <c r="F581" s="5" t="s">
        <v>1765</v>
      </c>
      <c r="G581" s="5" t="s">
        <v>996</v>
      </c>
      <c r="H581" s="5" t="s">
        <v>950</v>
      </c>
      <c r="I581" s="5" t="s">
        <v>1237</v>
      </c>
      <c r="J581" s="38" t="s">
        <v>1766</v>
      </c>
    </row>
    <row r="582" spans="1:10" ht="13.8" outlineLevel="2" x14ac:dyDescent="0.25">
      <c r="A582" s="5"/>
      <c r="B582" s="5"/>
      <c r="C582" s="5"/>
      <c r="D582" s="5"/>
      <c r="E582" s="38"/>
      <c r="F582" s="5" t="s">
        <v>1767</v>
      </c>
      <c r="G582" s="5" t="s">
        <v>996</v>
      </c>
      <c r="H582" s="5" t="s">
        <v>950</v>
      </c>
      <c r="I582" s="5" t="s">
        <v>1220</v>
      </c>
      <c r="J582" s="38" t="s">
        <v>1768</v>
      </c>
    </row>
    <row r="583" spans="1:10" ht="13.8" outlineLevel="2" x14ac:dyDescent="0.25">
      <c r="A583" s="5"/>
      <c r="B583" s="5"/>
      <c r="C583" s="5"/>
      <c r="D583" s="5"/>
      <c r="E583" s="38"/>
      <c r="F583" s="5" t="s">
        <v>1769</v>
      </c>
      <c r="G583" s="5" t="s">
        <v>996</v>
      </c>
      <c r="H583" s="5" t="s">
        <v>950</v>
      </c>
      <c r="I583" s="5" t="s">
        <v>993</v>
      </c>
      <c r="J583" s="38" t="s">
        <v>1770</v>
      </c>
    </row>
    <row r="584" spans="1:10" ht="13.8" outlineLevel="2" x14ac:dyDescent="0.25">
      <c r="A584" s="5"/>
      <c r="B584" s="5"/>
      <c r="C584" s="5"/>
      <c r="D584" s="5"/>
      <c r="E584" s="38"/>
      <c r="F584" s="5" t="s">
        <v>1771</v>
      </c>
      <c r="G584" s="5" t="s">
        <v>996</v>
      </c>
      <c r="H584" s="5" t="s">
        <v>950</v>
      </c>
      <c r="I584" s="5" t="s">
        <v>999</v>
      </c>
      <c r="J584" s="38" t="s">
        <v>1772</v>
      </c>
    </row>
    <row r="585" spans="1:10" ht="13.8" outlineLevel="2" x14ac:dyDescent="0.25">
      <c r="A585" s="5"/>
      <c r="B585" s="5"/>
      <c r="C585" s="5"/>
      <c r="D585" s="5"/>
      <c r="E585" s="38"/>
      <c r="F585" s="5" t="s">
        <v>1773</v>
      </c>
      <c r="G585" s="5" t="s">
        <v>996</v>
      </c>
      <c r="H585" s="5" t="s">
        <v>950</v>
      </c>
      <c r="I585" s="5" t="s">
        <v>1742</v>
      </c>
      <c r="J585" s="38" t="s">
        <v>1774</v>
      </c>
    </row>
    <row r="586" spans="1:10" ht="13.8" outlineLevel="2" x14ac:dyDescent="0.25">
      <c r="A586" s="5"/>
      <c r="B586" s="5"/>
      <c r="C586" s="5"/>
      <c r="D586" s="5"/>
      <c r="E586" s="38"/>
      <c r="F586" s="5" t="s">
        <v>1775</v>
      </c>
      <c r="G586" s="5" t="s">
        <v>996</v>
      </c>
      <c r="H586" s="5" t="s">
        <v>950</v>
      </c>
      <c r="I586" s="5" t="s">
        <v>1776</v>
      </c>
      <c r="J586" s="38" t="s">
        <v>1777</v>
      </c>
    </row>
    <row r="587" spans="1:10" ht="15.6" outlineLevel="1" x14ac:dyDescent="0.25">
      <c r="A587" s="15" t="s">
        <v>2225</v>
      </c>
      <c r="B587" s="15" t="s">
        <v>996</v>
      </c>
      <c r="C587" s="15" t="s">
        <v>968</v>
      </c>
      <c r="D587" s="15"/>
      <c r="E587" s="41" t="s">
        <v>2607</v>
      </c>
      <c r="F587" s="15" t="s">
        <v>1778</v>
      </c>
      <c r="G587" s="15" t="s">
        <v>996</v>
      </c>
      <c r="H587" s="15" t="s">
        <v>968</v>
      </c>
      <c r="I587" s="15"/>
      <c r="J587" s="41" t="s">
        <v>1779</v>
      </c>
    </row>
    <row r="588" spans="1:10" ht="13.8" outlineLevel="2" x14ac:dyDescent="0.25">
      <c r="E588" s="7"/>
      <c r="F588" s="5" t="s">
        <v>1780</v>
      </c>
      <c r="G588" s="5" t="s">
        <v>996</v>
      </c>
      <c r="H588" s="5" t="s">
        <v>968</v>
      </c>
      <c r="I588" s="5" t="s">
        <v>1240</v>
      </c>
      <c r="J588" s="38" t="s">
        <v>1781</v>
      </c>
    </row>
    <row r="589" spans="1:10" ht="13.8" outlineLevel="2" x14ac:dyDescent="0.25">
      <c r="A589" s="5" t="s">
        <v>2226</v>
      </c>
      <c r="B589" s="5" t="s">
        <v>996</v>
      </c>
      <c r="C589" s="5" t="s">
        <v>968</v>
      </c>
      <c r="D589" s="5" t="s">
        <v>1755</v>
      </c>
      <c r="E589" s="38" t="s">
        <v>2608</v>
      </c>
      <c r="F589" s="5"/>
      <c r="G589" s="5"/>
      <c r="H589" s="5"/>
      <c r="I589" s="5"/>
      <c r="J589" s="38"/>
    </row>
    <row r="590" spans="1:10" ht="13.8" outlineLevel="2" x14ac:dyDescent="0.25">
      <c r="A590" s="5" t="s">
        <v>2227</v>
      </c>
      <c r="B590" s="5" t="s">
        <v>996</v>
      </c>
      <c r="C590" s="5" t="s">
        <v>968</v>
      </c>
      <c r="D590" s="5" t="s">
        <v>968</v>
      </c>
      <c r="E590" s="38" t="s">
        <v>2609</v>
      </c>
      <c r="F590" s="5"/>
      <c r="G590" s="5"/>
      <c r="H590" s="5"/>
      <c r="I590" s="5"/>
      <c r="J590" s="38"/>
    </row>
    <row r="591" spans="1:10" ht="13.8" outlineLevel="2" x14ac:dyDescent="0.25">
      <c r="A591" s="5" t="s">
        <v>2228</v>
      </c>
      <c r="B591" s="5" t="s">
        <v>996</v>
      </c>
      <c r="C591" s="5" t="s">
        <v>968</v>
      </c>
      <c r="D591" s="5" t="s">
        <v>1970</v>
      </c>
      <c r="E591" s="38" t="s">
        <v>2610</v>
      </c>
      <c r="F591" s="5"/>
      <c r="G591" s="5"/>
      <c r="H591" s="5"/>
      <c r="I591" s="5"/>
      <c r="J591" s="38"/>
    </row>
    <row r="592" spans="1:10" ht="13.8" outlineLevel="2" x14ac:dyDescent="0.25">
      <c r="A592" s="5" t="s">
        <v>2229</v>
      </c>
      <c r="B592" s="5" t="s">
        <v>996</v>
      </c>
      <c r="C592" s="5" t="s">
        <v>968</v>
      </c>
      <c r="D592" s="5" t="s">
        <v>1783</v>
      </c>
      <c r="E592" s="38" t="s">
        <v>2611</v>
      </c>
      <c r="F592" s="5" t="s">
        <v>1782</v>
      </c>
      <c r="G592" s="5" t="s">
        <v>996</v>
      </c>
      <c r="H592" s="5" t="s">
        <v>968</v>
      </c>
      <c r="I592" s="5" t="s">
        <v>1783</v>
      </c>
      <c r="J592" s="38" t="s">
        <v>1784</v>
      </c>
    </row>
    <row r="593" spans="1:10" ht="13.8" outlineLevel="2" x14ac:dyDescent="0.25">
      <c r="A593" s="5" t="s">
        <v>2230</v>
      </c>
      <c r="B593" s="5" t="s">
        <v>996</v>
      </c>
      <c r="C593" s="5" t="s">
        <v>968</v>
      </c>
      <c r="D593" s="5" t="s">
        <v>1020</v>
      </c>
      <c r="E593" s="38" t="s">
        <v>2612</v>
      </c>
      <c r="F593" s="5"/>
      <c r="G593" s="5"/>
      <c r="H593" s="5"/>
      <c r="I593" s="5"/>
      <c r="J593" s="38"/>
    </row>
    <row r="594" spans="1:10" ht="13.8" outlineLevel="2" x14ac:dyDescent="0.25">
      <c r="A594" s="5" t="s">
        <v>2231</v>
      </c>
      <c r="B594" s="5" t="s">
        <v>996</v>
      </c>
      <c r="C594" s="5" t="s">
        <v>968</v>
      </c>
      <c r="D594" s="5" t="s">
        <v>1181</v>
      </c>
      <c r="E594" s="38" t="s">
        <v>2613</v>
      </c>
      <c r="F594" s="5"/>
      <c r="G594" s="5"/>
      <c r="H594" s="5"/>
      <c r="I594" s="5"/>
      <c r="J594" s="38"/>
    </row>
    <row r="595" spans="1:10" ht="13.8" outlineLevel="2" x14ac:dyDescent="0.25">
      <c r="A595" s="5" t="s">
        <v>2232</v>
      </c>
      <c r="B595" s="5" t="s">
        <v>996</v>
      </c>
      <c r="C595" s="5" t="s">
        <v>968</v>
      </c>
      <c r="D595" s="5" t="s">
        <v>1317</v>
      </c>
      <c r="E595" s="38" t="s">
        <v>2614</v>
      </c>
      <c r="F595" s="5"/>
      <c r="G595" s="5"/>
      <c r="H595" s="5"/>
      <c r="I595" s="5"/>
      <c r="J595" s="38"/>
    </row>
    <row r="596" spans="1:10" ht="13.8" outlineLevel="2" x14ac:dyDescent="0.25">
      <c r="A596" s="5" t="s">
        <v>2233</v>
      </c>
      <c r="B596" s="5" t="s">
        <v>996</v>
      </c>
      <c r="C596" s="5" t="s">
        <v>968</v>
      </c>
      <c r="D596" s="5" t="s">
        <v>958</v>
      </c>
      <c r="E596" s="38" t="s">
        <v>2615</v>
      </c>
      <c r="F596" s="5" t="s">
        <v>1785</v>
      </c>
      <c r="G596" s="5" t="s">
        <v>996</v>
      </c>
      <c r="H596" s="5" t="s">
        <v>968</v>
      </c>
      <c r="I596" s="5" t="s">
        <v>958</v>
      </c>
      <c r="J596" s="38" t="s">
        <v>1786</v>
      </c>
    </row>
    <row r="597" spans="1:10" ht="13.8" outlineLevel="2" x14ac:dyDescent="0.25">
      <c r="A597" s="5" t="s">
        <v>2234</v>
      </c>
      <c r="B597" s="5" t="s">
        <v>996</v>
      </c>
      <c r="C597" s="5" t="s">
        <v>968</v>
      </c>
      <c r="D597" s="5" t="s">
        <v>1788</v>
      </c>
      <c r="E597" s="38" t="s">
        <v>2616</v>
      </c>
      <c r="F597" s="5" t="s">
        <v>1787</v>
      </c>
      <c r="G597" s="5" t="s">
        <v>996</v>
      </c>
      <c r="H597" s="5" t="s">
        <v>968</v>
      </c>
      <c r="I597" s="5" t="s">
        <v>1788</v>
      </c>
      <c r="J597" s="38" t="s">
        <v>1789</v>
      </c>
    </row>
    <row r="598" spans="1:10" ht="13.8" outlineLevel="2" x14ac:dyDescent="0.25">
      <c r="A598" s="5" t="s">
        <v>2235</v>
      </c>
      <c r="B598" s="5" t="s">
        <v>996</v>
      </c>
      <c r="C598" s="5" t="s">
        <v>968</v>
      </c>
      <c r="D598" s="5" t="s">
        <v>2046</v>
      </c>
      <c r="E598" s="38" t="s">
        <v>2617</v>
      </c>
      <c r="F598" s="5"/>
      <c r="G598" s="5"/>
      <c r="H598" s="5"/>
      <c r="I598" s="5"/>
      <c r="J598" s="38"/>
    </row>
    <row r="599" spans="1:10" ht="13.8" outlineLevel="2" x14ac:dyDescent="0.25">
      <c r="A599" s="5" t="s">
        <v>2236</v>
      </c>
      <c r="B599" s="5" t="s">
        <v>996</v>
      </c>
      <c r="C599" s="5" t="s">
        <v>968</v>
      </c>
      <c r="D599" s="5" t="s">
        <v>2219</v>
      </c>
      <c r="E599" s="38" t="s">
        <v>2618</v>
      </c>
      <c r="F599" s="5"/>
      <c r="G599" s="5"/>
      <c r="H599" s="5"/>
      <c r="I599" s="5"/>
      <c r="J599" s="38"/>
    </row>
    <row r="600" spans="1:10" ht="13.8" outlineLevel="2" x14ac:dyDescent="0.25">
      <c r="A600" s="5" t="s">
        <v>2237</v>
      </c>
      <c r="B600" s="5" t="s">
        <v>996</v>
      </c>
      <c r="C600" s="5" t="s">
        <v>968</v>
      </c>
      <c r="D600" s="5" t="s">
        <v>1735</v>
      </c>
      <c r="E600" s="38" t="s">
        <v>2619</v>
      </c>
      <c r="F600" s="5" t="s">
        <v>1790</v>
      </c>
      <c r="G600" s="5" t="s">
        <v>996</v>
      </c>
      <c r="H600" s="5" t="s">
        <v>968</v>
      </c>
      <c r="I600" s="5" t="s">
        <v>1735</v>
      </c>
      <c r="J600" s="38" t="s">
        <v>1791</v>
      </c>
    </row>
    <row r="601" spans="1:10" ht="13.8" outlineLevel="2" x14ac:dyDescent="0.25">
      <c r="A601" s="5" t="s">
        <v>2238</v>
      </c>
      <c r="B601" s="5" t="s">
        <v>996</v>
      </c>
      <c r="C601" s="5" t="s">
        <v>968</v>
      </c>
      <c r="D601" s="5" t="s">
        <v>1032</v>
      </c>
      <c r="E601" s="38" t="s">
        <v>2620</v>
      </c>
      <c r="J601" s="7"/>
    </row>
    <row r="602" spans="1:10" ht="13.8" outlineLevel="2" x14ac:dyDescent="0.25">
      <c r="A602" s="5" t="s">
        <v>2239</v>
      </c>
      <c r="B602" s="5" t="s">
        <v>996</v>
      </c>
      <c r="C602" s="5" t="s">
        <v>968</v>
      </c>
      <c r="D602" s="5" t="s">
        <v>2240</v>
      </c>
      <c r="E602" s="38" t="s">
        <v>2621</v>
      </c>
      <c r="J602" s="7"/>
    </row>
    <row r="603" spans="1:10" ht="13.8" outlineLevel="2" x14ac:dyDescent="0.25">
      <c r="A603" s="5" t="s">
        <v>2241</v>
      </c>
      <c r="B603" s="5" t="s">
        <v>996</v>
      </c>
      <c r="C603" s="5" t="s">
        <v>968</v>
      </c>
      <c r="D603" s="5" t="s">
        <v>1098</v>
      </c>
      <c r="E603" s="38" t="s">
        <v>2622</v>
      </c>
      <c r="F603" s="5" t="s">
        <v>1792</v>
      </c>
      <c r="G603" s="5" t="s">
        <v>996</v>
      </c>
      <c r="H603" s="5" t="s">
        <v>968</v>
      </c>
      <c r="I603" s="5" t="s">
        <v>1098</v>
      </c>
      <c r="J603" s="38" t="s">
        <v>1793</v>
      </c>
    </row>
    <row r="604" spans="1:10" ht="13.8" outlineLevel="2" x14ac:dyDescent="0.25">
      <c r="E604" s="7"/>
      <c r="F604" s="5" t="s">
        <v>1794</v>
      </c>
      <c r="G604" s="5" t="s">
        <v>996</v>
      </c>
      <c r="H604" s="5" t="s">
        <v>968</v>
      </c>
      <c r="I604" s="5" t="s">
        <v>996</v>
      </c>
      <c r="J604" s="38" t="s">
        <v>1795</v>
      </c>
    </row>
    <row r="605" spans="1:10" ht="13.8" outlineLevel="2" x14ac:dyDescent="0.25">
      <c r="A605" s="5" t="s">
        <v>2242</v>
      </c>
      <c r="B605" s="5" t="s">
        <v>996</v>
      </c>
      <c r="C605" s="5" t="s">
        <v>968</v>
      </c>
      <c r="D605" s="5" t="s">
        <v>1353</v>
      </c>
      <c r="E605" s="38" t="s">
        <v>2623</v>
      </c>
      <c r="J605" s="7"/>
    </row>
    <row r="606" spans="1:10" ht="13.8" outlineLevel="2" x14ac:dyDescent="0.25">
      <c r="E606" s="7"/>
      <c r="F606" s="5" t="s">
        <v>1796</v>
      </c>
      <c r="G606" s="5" t="s">
        <v>996</v>
      </c>
      <c r="H606" s="5" t="s">
        <v>968</v>
      </c>
      <c r="I606" s="5" t="s">
        <v>1050</v>
      </c>
      <c r="J606" s="38" t="s">
        <v>1797</v>
      </c>
    </row>
    <row r="607" spans="1:10" ht="13.8" outlineLevel="2" x14ac:dyDescent="0.25">
      <c r="A607" s="5" t="s">
        <v>2243</v>
      </c>
      <c r="B607" s="5" t="s">
        <v>996</v>
      </c>
      <c r="C607" s="5" t="s">
        <v>968</v>
      </c>
      <c r="D607" s="5" t="s">
        <v>1280</v>
      </c>
      <c r="E607" s="38" t="s">
        <v>2624</v>
      </c>
      <c r="F607" s="5"/>
      <c r="G607" s="5"/>
      <c r="H607" s="5"/>
      <c r="I607" s="5"/>
      <c r="J607" s="38"/>
    </row>
    <row r="608" spans="1:10" ht="13.8" outlineLevel="2" x14ac:dyDescent="0.25">
      <c r="A608" s="5" t="s">
        <v>2244</v>
      </c>
      <c r="B608" s="5" t="s">
        <v>996</v>
      </c>
      <c r="C608" s="5" t="s">
        <v>968</v>
      </c>
      <c r="D608" s="5" t="s">
        <v>1211</v>
      </c>
      <c r="E608" s="38" t="s">
        <v>2625</v>
      </c>
      <c r="F608" s="5"/>
      <c r="G608" s="5"/>
      <c r="H608" s="5"/>
      <c r="I608" s="5"/>
      <c r="J608" s="38"/>
    </row>
    <row r="609" spans="1:10" ht="15.6" outlineLevel="1" x14ac:dyDescent="0.25">
      <c r="A609" s="15"/>
      <c r="B609" s="15"/>
      <c r="C609" s="15"/>
      <c r="D609" s="15"/>
      <c r="E609" s="41"/>
      <c r="F609" s="15" t="s">
        <v>1798</v>
      </c>
      <c r="G609" s="15" t="s">
        <v>996</v>
      </c>
      <c r="H609" s="15" t="s">
        <v>1012</v>
      </c>
      <c r="I609" s="15"/>
      <c r="J609" s="41" t="s">
        <v>1799</v>
      </c>
    </row>
    <row r="610" spans="1:10" ht="13.8" outlineLevel="2" x14ac:dyDescent="0.25">
      <c r="A610" s="5"/>
      <c r="B610" s="5"/>
      <c r="C610" s="5"/>
      <c r="D610" s="5"/>
      <c r="E610" s="38"/>
      <c r="F610" s="5" t="s">
        <v>1800</v>
      </c>
      <c r="G610" s="5" t="s">
        <v>996</v>
      </c>
      <c r="H610" s="5" t="s">
        <v>1012</v>
      </c>
      <c r="I610" s="5" t="s">
        <v>958</v>
      </c>
      <c r="J610" s="38" t="s">
        <v>1801</v>
      </c>
    </row>
    <row r="611" spans="1:10" ht="13.8" outlineLevel="2" x14ac:dyDescent="0.25">
      <c r="A611" s="5"/>
      <c r="B611" s="5"/>
      <c r="C611" s="5"/>
      <c r="D611" s="5"/>
      <c r="E611" s="38"/>
      <c r="F611" s="5" t="s">
        <v>1802</v>
      </c>
      <c r="G611" s="5" t="s">
        <v>996</v>
      </c>
      <c r="H611" s="5" t="s">
        <v>1012</v>
      </c>
      <c r="I611" s="5" t="s">
        <v>1362</v>
      </c>
      <c r="J611" s="38" t="s">
        <v>1803</v>
      </c>
    </row>
    <row r="612" spans="1:10" ht="13.8" outlineLevel="2" x14ac:dyDescent="0.25">
      <c r="A612" s="5"/>
      <c r="B612" s="5"/>
      <c r="C612" s="5"/>
      <c r="D612" s="5"/>
      <c r="E612" s="38"/>
      <c r="F612" s="5" t="s">
        <v>1804</v>
      </c>
      <c r="G612" s="5" t="s">
        <v>996</v>
      </c>
      <c r="H612" s="5" t="s">
        <v>1012</v>
      </c>
      <c r="I612" s="5" t="s">
        <v>1002</v>
      </c>
      <c r="J612" s="38" t="s">
        <v>1805</v>
      </c>
    </row>
    <row r="613" spans="1:10" ht="15.6" outlineLevel="1" x14ac:dyDescent="0.25">
      <c r="A613" s="15" t="s">
        <v>2245</v>
      </c>
      <c r="B613" s="15" t="s">
        <v>996</v>
      </c>
      <c r="C613" s="15" t="s">
        <v>958</v>
      </c>
      <c r="D613" s="15"/>
      <c r="E613" s="41" t="s">
        <v>2626</v>
      </c>
      <c r="F613" s="15" t="s">
        <v>1806</v>
      </c>
      <c r="G613" s="15" t="s">
        <v>996</v>
      </c>
      <c r="H613" s="15" t="s">
        <v>958</v>
      </c>
      <c r="I613" s="15"/>
      <c r="J613" s="41" t="s">
        <v>1807</v>
      </c>
    </row>
    <row r="614" spans="1:10" ht="13.8" outlineLevel="2" x14ac:dyDescent="0.25">
      <c r="A614" s="5" t="s">
        <v>2246</v>
      </c>
      <c r="B614" s="5" t="s">
        <v>996</v>
      </c>
      <c r="C614" s="5" t="s">
        <v>958</v>
      </c>
      <c r="D614" s="5" t="s">
        <v>1395</v>
      </c>
      <c r="E614" s="38" t="s">
        <v>2627</v>
      </c>
      <c r="J614" s="7"/>
    </row>
    <row r="615" spans="1:10" ht="13.8" outlineLevel="2" x14ac:dyDescent="0.25">
      <c r="A615" s="5" t="s">
        <v>2247</v>
      </c>
      <c r="B615" s="5" t="s">
        <v>996</v>
      </c>
      <c r="C615" s="5" t="s">
        <v>958</v>
      </c>
      <c r="D615" s="5" t="s">
        <v>1400</v>
      </c>
      <c r="E615" s="38" t="s">
        <v>2628</v>
      </c>
      <c r="F615" s="5" t="s">
        <v>1808</v>
      </c>
      <c r="G615" s="5" t="s">
        <v>996</v>
      </c>
      <c r="H615" s="5" t="s">
        <v>958</v>
      </c>
      <c r="I615" s="5" t="s">
        <v>1400</v>
      </c>
      <c r="J615" s="38" t="s">
        <v>1809</v>
      </c>
    </row>
    <row r="616" spans="1:10" ht="13.8" outlineLevel="2" x14ac:dyDescent="0.25">
      <c r="A616" s="5" t="s">
        <v>2248</v>
      </c>
      <c r="B616" s="5" t="s">
        <v>996</v>
      </c>
      <c r="C616" s="5" t="s">
        <v>958</v>
      </c>
      <c r="D616" s="5" t="s">
        <v>1128</v>
      </c>
      <c r="E616" s="38" t="s">
        <v>2629</v>
      </c>
      <c r="J616" s="7"/>
    </row>
    <row r="617" spans="1:10" ht="13.8" outlineLevel="2" x14ac:dyDescent="0.25">
      <c r="A617" s="5"/>
      <c r="B617" s="5"/>
      <c r="C617" s="5"/>
      <c r="D617" s="5"/>
      <c r="E617" s="38"/>
      <c r="F617" s="5" t="s">
        <v>1810</v>
      </c>
      <c r="G617" s="5" t="s">
        <v>996</v>
      </c>
      <c r="H617" s="5" t="s">
        <v>958</v>
      </c>
      <c r="I617" s="5" t="s">
        <v>953</v>
      </c>
      <c r="J617" s="38" t="s">
        <v>1811</v>
      </c>
    </row>
    <row r="618" spans="1:10" ht="13.8" outlineLevel="2" x14ac:dyDescent="0.25">
      <c r="A618" s="5" t="s">
        <v>2249</v>
      </c>
      <c r="B618" s="5" t="s">
        <v>996</v>
      </c>
      <c r="C618" s="5" t="s">
        <v>958</v>
      </c>
      <c r="D618" s="5" t="s">
        <v>1220</v>
      </c>
      <c r="E618" s="38" t="s">
        <v>2630</v>
      </c>
      <c r="F618" s="5"/>
      <c r="G618" s="5"/>
      <c r="H618" s="5"/>
      <c r="I618" s="5"/>
      <c r="J618" s="38"/>
    </row>
    <row r="619" spans="1:10" ht="13.8" outlineLevel="2" x14ac:dyDescent="0.25">
      <c r="A619" s="5" t="s">
        <v>2250</v>
      </c>
      <c r="B619" s="5" t="s">
        <v>996</v>
      </c>
      <c r="C619" s="5" t="s">
        <v>958</v>
      </c>
      <c r="D619" s="5" t="s">
        <v>1330</v>
      </c>
      <c r="E619" s="38" t="s">
        <v>2631</v>
      </c>
      <c r="F619" s="5"/>
      <c r="G619" s="5"/>
      <c r="H619" s="5"/>
      <c r="I619" s="5"/>
      <c r="J619" s="38"/>
    </row>
    <row r="620" spans="1:10" ht="13.8" outlineLevel="2" x14ac:dyDescent="0.25">
      <c r="A620" s="5" t="s">
        <v>2251</v>
      </c>
      <c r="B620" s="5" t="s">
        <v>996</v>
      </c>
      <c r="C620" s="5" t="s">
        <v>958</v>
      </c>
      <c r="D620" s="5" t="s">
        <v>1041</v>
      </c>
      <c r="E620" s="38" t="s">
        <v>2632</v>
      </c>
      <c r="F620" s="5"/>
      <c r="G620" s="5"/>
      <c r="H620" s="5"/>
      <c r="I620" s="5"/>
      <c r="J620" s="38"/>
    </row>
    <row r="621" spans="1:10" ht="13.8" outlineLevel="2" x14ac:dyDescent="0.25">
      <c r="A621" s="5" t="s">
        <v>2252</v>
      </c>
      <c r="B621" s="5" t="s">
        <v>996</v>
      </c>
      <c r="C621" s="5" t="s">
        <v>958</v>
      </c>
      <c r="D621" s="5" t="s">
        <v>1289</v>
      </c>
      <c r="E621" s="38" t="s">
        <v>2633</v>
      </c>
      <c r="F621" s="5"/>
      <c r="G621" s="5"/>
      <c r="H621" s="5"/>
      <c r="I621" s="5"/>
      <c r="J621" s="38"/>
    </row>
    <row r="622" spans="1:10" ht="13.8" outlineLevel="2" x14ac:dyDescent="0.25">
      <c r="A622" s="5" t="s">
        <v>2253</v>
      </c>
      <c r="B622" s="5" t="s">
        <v>996</v>
      </c>
      <c r="C622" s="5" t="s">
        <v>958</v>
      </c>
      <c r="D622" s="5" t="s">
        <v>1275</v>
      </c>
      <c r="E622" s="38" t="s">
        <v>2634</v>
      </c>
      <c r="F622" s="5"/>
      <c r="G622" s="5"/>
      <c r="H622" s="5"/>
      <c r="I622" s="5"/>
      <c r="J622" s="38"/>
    </row>
    <row r="623" spans="1:10" ht="13.8" outlineLevel="2" x14ac:dyDescent="0.25">
      <c r="A623" s="5" t="s">
        <v>2254</v>
      </c>
      <c r="B623" s="5" t="s">
        <v>996</v>
      </c>
      <c r="C623" s="5" t="s">
        <v>958</v>
      </c>
      <c r="D623" s="5" t="s">
        <v>1134</v>
      </c>
      <c r="E623" s="38" t="s">
        <v>2635</v>
      </c>
      <c r="F623" s="5"/>
      <c r="G623" s="5"/>
      <c r="H623" s="5"/>
      <c r="I623" s="5"/>
      <c r="J623" s="38"/>
    </row>
    <row r="624" spans="1:10" ht="13.8" outlineLevel="2" x14ac:dyDescent="0.25">
      <c r="A624" s="5" t="s">
        <v>2255</v>
      </c>
      <c r="B624" s="5" t="s">
        <v>996</v>
      </c>
      <c r="C624" s="5" t="s">
        <v>958</v>
      </c>
      <c r="D624" s="5" t="s">
        <v>968</v>
      </c>
      <c r="E624" s="38" t="s">
        <v>2636</v>
      </c>
      <c r="F624" s="5"/>
      <c r="G624" s="5"/>
      <c r="H624" s="5"/>
      <c r="I624" s="5"/>
      <c r="J624" s="38"/>
    </row>
    <row r="625" spans="1:10" ht="13.8" outlineLevel="2" x14ac:dyDescent="0.25">
      <c r="A625" s="5" t="s">
        <v>2256</v>
      </c>
      <c r="B625" s="5" t="s">
        <v>996</v>
      </c>
      <c r="C625" s="5" t="s">
        <v>958</v>
      </c>
      <c r="D625" s="5" t="s">
        <v>958</v>
      </c>
      <c r="E625" s="38" t="s">
        <v>2637</v>
      </c>
      <c r="F625" s="5"/>
      <c r="G625" s="5"/>
      <c r="H625" s="5"/>
      <c r="I625" s="5"/>
      <c r="J625" s="38"/>
    </row>
    <row r="626" spans="1:10" ht="13.8" outlineLevel="2" x14ac:dyDescent="0.25">
      <c r="A626" s="5" t="s">
        <v>2257</v>
      </c>
      <c r="B626" s="5" t="s">
        <v>996</v>
      </c>
      <c r="C626" s="5" t="s">
        <v>958</v>
      </c>
      <c r="D626" s="5" t="s">
        <v>1788</v>
      </c>
      <c r="E626" s="38" t="s">
        <v>2638</v>
      </c>
      <c r="F626" s="5"/>
      <c r="G626" s="5"/>
      <c r="H626" s="5"/>
      <c r="I626" s="5"/>
      <c r="J626" s="38"/>
    </row>
    <row r="627" spans="1:10" ht="13.8" outlineLevel="2" x14ac:dyDescent="0.25">
      <c r="A627" s="5" t="s">
        <v>2258</v>
      </c>
      <c r="B627" s="5" t="s">
        <v>996</v>
      </c>
      <c r="C627" s="5" t="s">
        <v>958</v>
      </c>
      <c r="D627" s="5" t="s">
        <v>2046</v>
      </c>
      <c r="E627" s="38" t="s">
        <v>2639</v>
      </c>
      <c r="F627" s="5"/>
      <c r="G627" s="5"/>
      <c r="H627" s="5"/>
      <c r="I627" s="5"/>
      <c r="J627" s="38"/>
    </row>
    <row r="628" spans="1:10" ht="13.8" outlineLevel="2" x14ac:dyDescent="0.25">
      <c r="A628" s="5" t="s">
        <v>2259</v>
      </c>
      <c r="B628" s="5" t="s">
        <v>996</v>
      </c>
      <c r="C628" s="5" t="s">
        <v>958</v>
      </c>
      <c r="D628" s="5" t="s">
        <v>1098</v>
      </c>
      <c r="E628" s="38" t="s">
        <v>2640</v>
      </c>
      <c r="F628" s="5"/>
      <c r="G628" s="5"/>
      <c r="H628" s="5"/>
      <c r="I628" s="5"/>
      <c r="J628" s="38"/>
    </row>
    <row r="629" spans="1:10" ht="13.8" outlineLevel="2" x14ac:dyDescent="0.25">
      <c r="A629" s="5" t="s">
        <v>2260</v>
      </c>
      <c r="B629" s="5" t="s">
        <v>996</v>
      </c>
      <c r="C629" s="5" t="s">
        <v>958</v>
      </c>
      <c r="D629" s="5" t="s">
        <v>1580</v>
      </c>
      <c r="E629" s="38" t="s">
        <v>2641</v>
      </c>
      <c r="F629" s="5"/>
      <c r="G629" s="5"/>
      <c r="H629" s="5"/>
      <c r="I629" s="5"/>
      <c r="J629" s="38"/>
    </row>
    <row r="630" spans="1:10" ht="15.6" outlineLevel="1" x14ac:dyDescent="0.25">
      <c r="A630" s="15" t="s">
        <v>2261</v>
      </c>
      <c r="B630" s="15" t="s">
        <v>996</v>
      </c>
      <c r="C630" s="15" t="s">
        <v>1050</v>
      </c>
      <c r="D630" s="15"/>
      <c r="E630" s="41" t="s">
        <v>2642</v>
      </c>
      <c r="F630" s="15" t="s">
        <v>1812</v>
      </c>
      <c r="G630" s="15" t="s">
        <v>996</v>
      </c>
      <c r="H630" s="15" t="s">
        <v>1050</v>
      </c>
      <c r="I630" s="15"/>
      <c r="J630" s="41" t="s">
        <v>1813</v>
      </c>
    </row>
    <row r="631" spans="1:10" ht="15.6" outlineLevel="1" x14ac:dyDescent="0.25">
      <c r="A631" s="15"/>
      <c r="B631" s="15"/>
      <c r="C631" s="15"/>
      <c r="D631" s="15"/>
      <c r="E631" s="41"/>
      <c r="F631" s="15" t="s">
        <v>1814</v>
      </c>
      <c r="G631" s="15" t="s">
        <v>996</v>
      </c>
      <c r="H631" s="15" t="s">
        <v>1211</v>
      </c>
      <c r="I631" s="15"/>
      <c r="J631" s="41" t="s">
        <v>1815</v>
      </c>
    </row>
    <row r="632" spans="1:10" ht="13.8" outlineLevel="2" x14ac:dyDescent="0.25">
      <c r="A632" s="5"/>
      <c r="B632" s="5"/>
      <c r="C632" s="5"/>
      <c r="D632" s="5"/>
      <c r="E632" s="38"/>
      <c r="F632" s="5" t="s">
        <v>1816</v>
      </c>
      <c r="G632" s="5" t="s">
        <v>996</v>
      </c>
      <c r="H632" s="5" t="s">
        <v>1211</v>
      </c>
      <c r="I632" s="5" t="s">
        <v>1041</v>
      </c>
      <c r="J632" s="38" t="s">
        <v>1817</v>
      </c>
    </row>
    <row r="633" spans="1:10" ht="13.8" outlineLevel="2" x14ac:dyDescent="0.25">
      <c r="A633" s="5"/>
      <c r="B633" s="5"/>
      <c r="C633" s="5"/>
      <c r="D633" s="5"/>
      <c r="E633" s="38"/>
      <c r="F633" s="5" t="s">
        <v>1818</v>
      </c>
      <c r="G633" s="5" t="s">
        <v>996</v>
      </c>
      <c r="H633" s="5" t="s">
        <v>1211</v>
      </c>
      <c r="I633" s="5" t="s">
        <v>968</v>
      </c>
      <c r="J633" s="38" t="s">
        <v>1819</v>
      </c>
    </row>
    <row r="634" spans="1:10" ht="15.6" outlineLevel="1" x14ac:dyDescent="0.25">
      <c r="A634" s="15"/>
      <c r="B634" s="15"/>
      <c r="C634" s="15"/>
      <c r="D634" s="15"/>
      <c r="E634" s="41"/>
      <c r="F634" s="15" t="s">
        <v>1820</v>
      </c>
      <c r="G634" s="15" t="s">
        <v>996</v>
      </c>
      <c r="H634" s="15" t="s">
        <v>1227</v>
      </c>
      <c r="I634" s="15"/>
      <c r="J634" s="41" t="s">
        <v>1821</v>
      </c>
    </row>
    <row r="635" spans="1:10" ht="13.8" outlineLevel="2" x14ac:dyDescent="0.25">
      <c r="A635" s="5"/>
      <c r="B635" s="5"/>
      <c r="C635" s="5"/>
      <c r="D635" s="5"/>
      <c r="E635" s="38"/>
      <c r="F635" s="5" t="s">
        <v>1822</v>
      </c>
      <c r="G635" s="5" t="s">
        <v>996</v>
      </c>
      <c r="H635" s="5" t="s">
        <v>1227</v>
      </c>
      <c r="I635" s="5" t="s">
        <v>944</v>
      </c>
      <c r="J635" s="38" t="s">
        <v>1823</v>
      </c>
    </row>
    <row r="636" spans="1:10" ht="13.8" outlineLevel="2" x14ac:dyDescent="0.25">
      <c r="A636" s="5"/>
      <c r="B636" s="5"/>
      <c r="C636" s="5"/>
      <c r="D636" s="5"/>
      <c r="E636" s="38"/>
      <c r="F636" s="5" t="s">
        <v>1824</v>
      </c>
      <c r="G636" s="5" t="s">
        <v>996</v>
      </c>
      <c r="H636" s="5" t="s">
        <v>1227</v>
      </c>
      <c r="I636" s="5" t="s">
        <v>1327</v>
      </c>
      <c r="J636" s="38" t="s">
        <v>1825</v>
      </c>
    </row>
    <row r="637" spans="1:10" ht="13.8" outlineLevel="2" x14ac:dyDescent="0.25">
      <c r="A637" s="5"/>
      <c r="B637" s="5"/>
      <c r="C637" s="5"/>
      <c r="D637" s="5"/>
      <c r="E637" s="38"/>
      <c r="F637" s="5" t="s">
        <v>1826</v>
      </c>
      <c r="G637" s="5" t="s">
        <v>996</v>
      </c>
      <c r="H637" s="5" t="s">
        <v>1227</v>
      </c>
      <c r="I637" s="5" t="s">
        <v>1275</v>
      </c>
      <c r="J637" s="38" t="s">
        <v>1827</v>
      </c>
    </row>
    <row r="638" spans="1:10" ht="13.8" outlineLevel="2" x14ac:dyDescent="0.25">
      <c r="A638" s="5"/>
      <c r="B638" s="5"/>
      <c r="C638" s="5"/>
      <c r="D638" s="5"/>
      <c r="E638" s="38"/>
      <c r="F638" s="5" t="s">
        <v>1828</v>
      </c>
      <c r="G638" s="5" t="s">
        <v>996</v>
      </c>
      <c r="H638" s="5" t="s">
        <v>1227</v>
      </c>
      <c r="I638" s="5" t="s">
        <v>1829</v>
      </c>
      <c r="J638" s="38" t="s">
        <v>1830</v>
      </c>
    </row>
    <row r="639" spans="1:10" ht="13.8" outlineLevel="2" x14ac:dyDescent="0.25">
      <c r="A639" s="5"/>
      <c r="B639" s="5"/>
      <c r="C639" s="5"/>
      <c r="D639" s="5"/>
      <c r="E639" s="38"/>
      <c r="F639" s="5" t="s">
        <v>1831</v>
      </c>
      <c r="G639" s="5" t="s">
        <v>996</v>
      </c>
      <c r="H639" s="5" t="s">
        <v>1227</v>
      </c>
      <c r="I639" s="5" t="s">
        <v>996</v>
      </c>
      <c r="J639" s="38" t="s">
        <v>1832</v>
      </c>
    </row>
    <row r="640" spans="1:10" ht="13.8" outlineLevel="2" x14ac:dyDescent="0.25">
      <c r="A640" s="5"/>
      <c r="B640" s="5"/>
      <c r="C640" s="5"/>
      <c r="D640" s="5"/>
      <c r="E640" s="38"/>
      <c r="F640" s="5" t="s">
        <v>1833</v>
      </c>
      <c r="G640" s="5" t="s">
        <v>996</v>
      </c>
      <c r="H640" s="5" t="s">
        <v>1227</v>
      </c>
      <c r="I640" s="5" t="s">
        <v>1050</v>
      </c>
      <c r="J640" s="38" t="s">
        <v>1834</v>
      </c>
    </row>
    <row r="641" spans="1:10" ht="13.8" outlineLevel="2" x14ac:dyDescent="0.25">
      <c r="A641" s="5"/>
      <c r="B641" s="5"/>
      <c r="C641" s="5"/>
      <c r="D641" s="5"/>
      <c r="E641" s="38"/>
      <c r="F641" s="5" t="s">
        <v>1835</v>
      </c>
      <c r="G641" s="5" t="s">
        <v>996</v>
      </c>
      <c r="H641" s="5" t="s">
        <v>1227</v>
      </c>
      <c r="I641" s="5" t="s">
        <v>1836</v>
      </c>
      <c r="J641" s="38" t="s">
        <v>1837</v>
      </c>
    </row>
    <row r="642" spans="1:10" ht="13.8" outlineLevel="2" x14ac:dyDescent="0.25">
      <c r="A642" s="5"/>
      <c r="B642" s="5"/>
      <c r="C642" s="5"/>
      <c r="D642" s="5"/>
      <c r="E642" s="38"/>
      <c r="F642" s="5" t="s">
        <v>1838</v>
      </c>
      <c r="G642" s="5" t="s">
        <v>996</v>
      </c>
      <c r="H642" s="5" t="s">
        <v>1227</v>
      </c>
      <c r="I642" s="5" t="s">
        <v>1776</v>
      </c>
      <c r="J642" s="38" t="s">
        <v>1839</v>
      </c>
    </row>
    <row r="643" spans="1:10" ht="18" x14ac:dyDescent="0.25">
      <c r="A643" s="3" t="s">
        <v>2262</v>
      </c>
      <c r="B643" s="3" t="s">
        <v>1050</v>
      </c>
      <c r="C643" s="3"/>
      <c r="D643" s="3"/>
      <c r="E643" s="40" t="s">
        <v>2643</v>
      </c>
      <c r="F643" s="3" t="s">
        <v>1840</v>
      </c>
      <c r="G643" s="3" t="s">
        <v>1050</v>
      </c>
      <c r="H643" s="3"/>
      <c r="I643" s="3"/>
      <c r="J643" s="40" t="s">
        <v>1841</v>
      </c>
    </row>
    <row r="644" spans="1:10" ht="15.6" outlineLevel="1" x14ac:dyDescent="0.25">
      <c r="A644" s="15"/>
      <c r="B644" s="15"/>
      <c r="C644" s="15"/>
      <c r="D644" s="15"/>
      <c r="E644" s="41"/>
      <c r="F644" s="15" t="s">
        <v>1842</v>
      </c>
      <c r="G644" s="15" t="s">
        <v>1050</v>
      </c>
      <c r="H644" s="15" t="s">
        <v>947</v>
      </c>
      <c r="I644" s="15"/>
      <c r="J644" s="41" t="s">
        <v>1843</v>
      </c>
    </row>
    <row r="645" spans="1:10" ht="13.8" outlineLevel="2" x14ac:dyDescent="0.25">
      <c r="A645" s="5"/>
      <c r="B645" s="5"/>
      <c r="C645" s="5"/>
      <c r="D645" s="5"/>
      <c r="E645" s="38"/>
      <c r="F645" s="5" t="s">
        <v>1844</v>
      </c>
      <c r="G645" s="5" t="s">
        <v>1050</v>
      </c>
      <c r="H645" s="5" t="s">
        <v>947</v>
      </c>
      <c r="I645" s="5" t="s">
        <v>1845</v>
      </c>
      <c r="J645" s="38" t="s">
        <v>1846</v>
      </c>
    </row>
    <row r="646" spans="1:10" ht="13.8" outlineLevel="2" x14ac:dyDescent="0.25">
      <c r="A646" s="5"/>
      <c r="B646" s="5"/>
      <c r="C646" s="5"/>
      <c r="D646" s="5"/>
      <c r="E646" s="38"/>
      <c r="F646" s="5" t="s">
        <v>1847</v>
      </c>
      <c r="G646" s="5" t="s">
        <v>1050</v>
      </c>
      <c r="H646" s="5" t="s">
        <v>947</v>
      </c>
      <c r="I646" s="5" t="s">
        <v>1098</v>
      </c>
      <c r="J646" s="38" t="s">
        <v>1848</v>
      </c>
    </row>
    <row r="647" spans="1:10" ht="15.6" outlineLevel="1" x14ac:dyDescent="0.25">
      <c r="A647" s="15" t="s">
        <v>2263</v>
      </c>
      <c r="B647" s="15" t="s">
        <v>1050</v>
      </c>
      <c r="C647" s="15" t="s">
        <v>968</v>
      </c>
      <c r="D647" s="15"/>
      <c r="E647" s="41" t="s">
        <v>2644</v>
      </c>
      <c r="F647" s="15" t="s">
        <v>1849</v>
      </c>
      <c r="G647" s="15" t="s">
        <v>1050</v>
      </c>
      <c r="H647" s="15" t="s">
        <v>968</v>
      </c>
      <c r="I647" s="15"/>
      <c r="J647" s="41" t="s">
        <v>1850</v>
      </c>
    </row>
    <row r="648" spans="1:10" ht="13.8" outlineLevel="2" x14ac:dyDescent="0.25">
      <c r="E648" s="7"/>
      <c r="F648" s="5" t="s">
        <v>1851</v>
      </c>
      <c r="G648" s="5" t="s">
        <v>1050</v>
      </c>
      <c r="H648" s="5" t="s">
        <v>968</v>
      </c>
      <c r="I648" s="5" t="s">
        <v>1015</v>
      </c>
      <c r="J648" s="38" t="s">
        <v>1852</v>
      </c>
    </row>
    <row r="649" spans="1:10" ht="13.8" outlineLevel="2" x14ac:dyDescent="0.25">
      <c r="A649" s="5" t="s">
        <v>2264</v>
      </c>
      <c r="B649" s="5" t="s">
        <v>1050</v>
      </c>
      <c r="C649" s="5" t="s">
        <v>968</v>
      </c>
      <c r="D649" s="5" t="s">
        <v>1417</v>
      </c>
      <c r="E649" s="38" t="s">
        <v>2645</v>
      </c>
      <c r="F649" s="5" t="s">
        <v>1853</v>
      </c>
      <c r="G649" s="5" t="s">
        <v>1050</v>
      </c>
      <c r="H649" s="5" t="s">
        <v>968</v>
      </c>
      <c r="I649" s="5" t="s">
        <v>1417</v>
      </c>
      <c r="J649" s="38" t="s">
        <v>1854</v>
      </c>
    </row>
    <row r="650" spans="1:10" ht="13.8" outlineLevel="2" x14ac:dyDescent="0.25">
      <c r="A650" s="5" t="s">
        <v>2265</v>
      </c>
      <c r="B650" s="5" t="s">
        <v>1050</v>
      </c>
      <c r="C650" s="5" t="s">
        <v>968</v>
      </c>
      <c r="D650" s="5" t="s">
        <v>1107</v>
      </c>
      <c r="E650" s="38" t="s">
        <v>2646</v>
      </c>
      <c r="J650" s="7"/>
    </row>
    <row r="651" spans="1:10" ht="13.8" outlineLevel="2" x14ac:dyDescent="0.25">
      <c r="A651" s="5"/>
      <c r="B651" s="5"/>
      <c r="C651" s="5"/>
      <c r="D651" s="5"/>
      <c r="E651" s="38"/>
      <c r="F651" s="5" t="s">
        <v>1855</v>
      </c>
      <c r="G651" s="5" t="s">
        <v>1050</v>
      </c>
      <c r="H651" s="5" t="s">
        <v>968</v>
      </c>
      <c r="I651" s="5" t="s">
        <v>947</v>
      </c>
      <c r="J651" s="38" t="s">
        <v>1856</v>
      </c>
    </row>
    <row r="652" spans="1:10" ht="13.8" outlineLevel="2" x14ac:dyDescent="0.25">
      <c r="A652" s="5"/>
      <c r="B652" s="5"/>
      <c r="C652" s="5"/>
      <c r="D652" s="5"/>
      <c r="E652" s="38"/>
      <c r="F652" s="5" t="s">
        <v>1857</v>
      </c>
      <c r="G652" s="5" t="s">
        <v>1050</v>
      </c>
      <c r="H652" s="5" t="s">
        <v>968</v>
      </c>
      <c r="I652" s="5" t="s">
        <v>1400</v>
      </c>
      <c r="J652" s="38" t="s">
        <v>1858</v>
      </c>
    </row>
    <row r="653" spans="1:10" ht="13.8" outlineLevel="2" x14ac:dyDescent="0.25">
      <c r="A653" s="5" t="s">
        <v>2266</v>
      </c>
      <c r="B653" s="5" t="s">
        <v>1050</v>
      </c>
      <c r="C653" s="5" t="s">
        <v>968</v>
      </c>
      <c r="D653" s="5" t="s">
        <v>953</v>
      </c>
      <c r="E653" s="38" t="s">
        <v>2647</v>
      </c>
      <c r="J653" s="7"/>
    </row>
    <row r="654" spans="1:10" ht="13.8" outlineLevel="2" x14ac:dyDescent="0.25">
      <c r="A654" s="5" t="s">
        <v>2267</v>
      </c>
      <c r="B654" s="5" t="s">
        <v>1050</v>
      </c>
      <c r="C654" s="5" t="s">
        <v>968</v>
      </c>
      <c r="D654" s="5" t="s">
        <v>1368</v>
      </c>
      <c r="E654" s="38" t="s">
        <v>2648</v>
      </c>
      <c r="J654" s="7"/>
    </row>
    <row r="655" spans="1:10" ht="13.8" outlineLevel="2" x14ac:dyDescent="0.25">
      <c r="A655" s="5" t="s">
        <v>2268</v>
      </c>
      <c r="B655" s="5" t="s">
        <v>1050</v>
      </c>
      <c r="C655" s="5" t="s">
        <v>968</v>
      </c>
      <c r="D655" s="5" t="s">
        <v>1240</v>
      </c>
      <c r="E655" s="38" t="s">
        <v>2649</v>
      </c>
      <c r="J655" s="7"/>
    </row>
    <row r="656" spans="1:10" ht="13.8" outlineLevel="2" x14ac:dyDescent="0.25">
      <c r="A656" s="5"/>
      <c r="B656" s="5"/>
      <c r="C656" s="5"/>
      <c r="D656" s="5"/>
      <c r="E656" s="38"/>
      <c r="F656" s="5" t="s">
        <v>1859</v>
      </c>
      <c r="G656" s="5" t="s">
        <v>1050</v>
      </c>
      <c r="H656" s="5" t="s">
        <v>968</v>
      </c>
      <c r="I656" s="5" t="s">
        <v>1261</v>
      </c>
      <c r="J656" s="38" t="s">
        <v>1860</v>
      </c>
    </row>
    <row r="657" spans="1:10" ht="13.8" outlineLevel="2" x14ac:dyDescent="0.25">
      <c r="A657" s="5" t="s">
        <v>2269</v>
      </c>
      <c r="B657" s="5" t="s">
        <v>1050</v>
      </c>
      <c r="C657" s="5" t="s">
        <v>968</v>
      </c>
      <c r="D657" s="5" t="s">
        <v>1490</v>
      </c>
      <c r="E657" s="38" t="s">
        <v>2650</v>
      </c>
      <c r="J657" s="7"/>
    </row>
    <row r="658" spans="1:10" ht="13.8" outlineLevel="2" x14ac:dyDescent="0.25">
      <c r="A658" s="5" t="s">
        <v>2270</v>
      </c>
      <c r="B658" s="5" t="s">
        <v>1050</v>
      </c>
      <c r="C658" s="5" t="s">
        <v>968</v>
      </c>
      <c r="D658" s="5" t="s">
        <v>950</v>
      </c>
      <c r="E658" s="38" t="s">
        <v>2651</v>
      </c>
      <c r="J658" s="7"/>
    </row>
    <row r="659" spans="1:10" ht="13.8" outlineLevel="2" x14ac:dyDescent="0.25">
      <c r="A659" s="5"/>
      <c r="B659" s="5"/>
      <c r="C659" s="5"/>
      <c r="D659" s="5"/>
      <c r="E659" s="38"/>
      <c r="F659" s="5" t="s">
        <v>1861</v>
      </c>
      <c r="G659" s="5" t="s">
        <v>1050</v>
      </c>
      <c r="H659" s="5" t="s">
        <v>968</v>
      </c>
      <c r="I659" s="5" t="s">
        <v>968</v>
      </c>
      <c r="J659" s="38" t="s">
        <v>1862</v>
      </c>
    </row>
    <row r="660" spans="1:10" ht="13.8" outlineLevel="2" x14ac:dyDescent="0.25">
      <c r="A660" s="5" t="s">
        <v>2271</v>
      </c>
      <c r="B660" s="5" t="s">
        <v>1050</v>
      </c>
      <c r="C660" s="5" t="s">
        <v>968</v>
      </c>
      <c r="D660" s="5" t="s">
        <v>1970</v>
      </c>
      <c r="E660" s="38" t="s">
        <v>2652</v>
      </c>
      <c r="J660" s="7"/>
    </row>
    <row r="661" spans="1:10" ht="13.8" outlineLevel="2" x14ac:dyDescent="0.25">
      <c r="A661" s="5" t="s">
        <v>2272</v>
      </c>
      <c r="B661" s="5" t="s">
        <v>1050</v>
      </c>
      <c r="C661" s="5" t="s">
        <v>968</v>
      </c>
      <c r="D661" s="5" t="s">
        <v>1951</v>
      </c>
      <c r="E661" s="38" t="s">
        <v>2653</v>
      </c>
      <c r="F661" s="5"/>
      <c r="G661" s="5"/>
      <c r="H661" s="5"/>
      <c r="I661" s="5"/>
      <c r="J661" s="38"/>
    </row>
    <row r="662" spans="1:10" ht="13.8" outlineLevel="2" x14ac:dyDescent="0.25">
      <c r="A662" s="5"/>
      <c r="B662" s="5"/>
      <c r="C662" s="5"/>
      <c r="D662" s="5"/>
      <c r="E662" s="38"/>
      <c r="F662" s="5" t="s">
        <v>1863</v>
      </c>
      <c r="G662" s="5" t="s">
        <v>1050</v>
      </c>
      <c r="H662" s="5" t="s">
        <v>968</v>
      </c>
      <c r="I662" s="5" t="s">
        <v>1783</v>
      </c>
      <c r="J662" s="38" t="s">
        <v>1864</v>
      </c>
    </row>
    <row r="663" spans="1:10" ht="13.8" outlineLevel="2" x14ac:dyDescent="0.25">
      <c r="A663" s="5"/>
      <c r="B663" s="5"/>
      <c r="C663" s="5"/>
      <c r="D663" s="5"/>
      <c r="E663" s="38"/>
      <c r="F663" s="5" t="s">
        <v>1865</v>
      </c>
      <c r="G663" s="5" t="s">
        <v>1050</v>
      </c>
      <c r="H663" s="5" t="s">
        <v>968</v>
      </c>
      <c r="I663" s="5" t="s">
        <v>993</v>
      </c>
      <c r="J663" s="38" t="s">
        <v>1866</v>
      </c>
    </row>
    <row r="664" spans="1:10" ht="13.8" outlineLevel="2" x14ac:dyDescent="0.25">
      <c r="A664" s="5"/>
      <c r="B664" s="5"/>
      <c r="C664" s="5"/>
      <c r="D664" s="5"/>
      <c r="E664" s="38"/>
      <c r="F664" s="5" t="s">
        <v>1867</v>
      </c>
      <c r="G664" s="5" t="s">
        <v>1050</v>
      </c>
      <c r="H664" s="5" t="s">
        <v>968</v>
      </c>
      <c r="I664" s="5" t="s">
        <v>1178</v>
      </c>
      <c r="J664" s="38" t="s">
        <v>1868</v>
      </c>
    </row>
    <row r="665" spans="1:10" ht="13.8" outlineLevel="2" x14ac:dyDescent="0.25">
      <c r="E665" s="7"/>
      <c r="F665" s="5" t="s">
        <v>1869</v>
      </c>
      <c r="G665" s="5" t="s">
        <v>1050</v>
      </c>
      <c r="H665" s="5" t="s">
        <v>968</v>
      </c>
      <c r="I665" s="5" t="s">
        <v>958</v>
      </c>
      <c r="J665" s="38" t="s">
        <v>1870</v>
      </c>
    </row>
    <row r="666" spans="1:10" ht="13.8" outlineLevel="2" x14ac:dyDescent="0.25">
      <c r="A666" s="5" t="s">
        <v>2273</v>
      </c>
      <c r="B666" s="5" t="s">
        <v>1050</v>
      </c>
      <c r="C666" s="5" t="s">
        <v>968</v>
      </c>
      <c r="D666" s="5" t="s">
        <v>1788</v>
      </c>
      <c r="E666" s="38" t="s">
        <v>2654</v>
      </c>
      <c r="F666" s="5" t="s">
        <v>1871</v>
      </c>
      <c r="G666" s="5" t="s">
        <v>1050</v>
      </c>
      <c r="H666" s="5" t="s">
        <v>968</v>
      </c>
      <c r="I666" s="5" t="s">
        <v>1788</v>
      </c>
      <c r="J666" s="38" t="s">
        <v>1872</v>
      </c>
    </row>
    <row r="667" spans="1:10" ht="13.8" outlineLevel="2" x14ac:dyDescent="0.25">
      <c r="A667" s="5" t="s">
        <v>2274</v>
      </c>
      <c r="B667" s="5" t="s">
        <v>1050</v>
      </c>
      <c r="C667" s="5" t="s">
        <v>968</v>
      </c>
      <c r="D667" s="5" t="s">
        <v>1098</v>
      </c>
      <c r="E667" s="38" t="s">
        <v>2655</v>
      </c>
      <c r="F667" s="5"/>
      <c r="G667" s="5"/>
      <c r="H667" s="5"/>
      <c r="I667" s="5"/>
      <c r="J667" s="38"/>
    </row>
    <row r="668" spans="1:10" ht="13.8" outlineLevel="2" x14ac:dyDescent="0.25">
      <c r="A668" s="5" t="s">
        <v>2275</v>
      </c>
      <c r="B668" s="5" t="s">
        <v>1050</v>
      </c>
      <c r="C668" s="5" t="s">
        <v>968</v>
      </c>
      <c r="D668" s="5" t="s">
        <v>1580</v>
      </c>
      <c r="E668" s="38" t="s">
        <v>2656</v>
      </c>
      <c r="J668" s="7"/>
    </row>
    <row r="669" spans="1:10" ht="13.8" outlineLevel="2" x14ac:dyDescent="0.25">
      <c r="A669" s="5" t="s">
        <v>2276</v>
      </c>
      <c r="B669" s="5" t="s">
        <v>1050</v>
      </c>
      <c r="C669" s="5" t="s">
        <v>968</v>
      </c>
      <c r="D669" s="5" t="s">
        <v>996</v>
      </c>
      <c r="E669" s="38" t="s">
        <v>2657</v>
      </c>
      <c r="J669" s="7"/>
    </row>
    <row r="670" spans="1:10" ht="13.8" outlineLevel="2" x14ac:dyDescent="0.25">
      <c r="A670" s="5" t="s">
        <v>2277</v>
      </c>
      <c r="B670" s="5" t="s">
        <v>1050</v>
      </c>
      <c r="C670" s="5" t="s">
        <v>968</v>
      </c>
      <c r="D670" s="5" t="s">
        <v>1211</v>
      </c>
      <c r="E670" s="38" t="s">
        <v>2658</v>
      </c>
      <c r="J670" s="7"/>
    </row>
    <row r="671" spans="1:10" ht="13.8" outlineLevel="2" x14ac:dyDescent="0.25">
      <c r="A671" s="5" t="s">
        <v>2278</v>
      </c>
      <c r="B671" s="5" t="s">
        <v>1050</v>
      </c>
      <c r="C671" s="5" t="s">
        <v>968</v>
      </c>
      <c r="D671" s="5" t="s">
        <v>1362</v>
      </c>
      <c r="E671" s="38" t="s">
        <v>2659</v>
      </c>
      <c r="F671" s="5"/>
      <c r="G671" s="5"/>
      <c r="H671" s="5"/>
      <c r="I671" s="5"/>
      <c r="J671" s="38"/>
    </row>
    <row r="672" spans="1:10" ht="13.8" outlineLevel="2" x14ac:dyDescent="0.25">
      <c r="A672" s="5" t="s">
        <v>2279</v>
      </c>
      <c r="B672" s="5" t="s">
        <v>1050</v>
      </c>
      <c r="C672" s="5" t="s">
        <v>968</v>
      </c>
      <c r="D672" s="5" t="s">
        <v>1227</v>
      </c>
      <c r="E672" s="38" t="s">
        <v>2660</v>
      </c>
      <c r="F672" s="5" t="s">
        <v>1873</v>
      </c>
      <c r="G672" s="5" t="s">
        <v>1050</v>
      </c>
      <c r="H672" s="5" t="s">
        <v>968</v>
      </c>
      <c r="I672" s="5" t="s">
        <v>1227</v>
      </c>
      <c r="J672" s="38" t="s">
        <v>1874</v>
      </c>
    </row>
    <row r="673" spans="1:10" ht="15.6" outlineLevel="1" x14ac:dyDescent="0.25">
      <c r="A673" s="15"/>
      <c r="B673" s="15"/>
      <c r="C673" s="15"/>
      <c r="D673" s="15"/>
      <c r="E673" s="41"/>
      <c r="F673" s="15" t="s">
        <v>1875</v>
      </c>
      <c r="G673" s="15" t="s">
        <v>1050</v>
      </c>
      <c r="H673" s="15" t="s">
        <v>1050</v>
      </c>
      <c r="I673" s="15"/>
      <c r="J673" s="41" t="s">
        <v>1876</v>
      </c>
    </row>
    <row r="674" spans="1:10" ht="13.8" outlineLevel="2" x14ac:dyDescent="0.25">
      <c r="A674" s="5"/>
      <c r="B674" s="5"/>
      <c r="C674" s="5"/>
      <c r="D674" s="5"/>
      <c r="E674" s="38"/>
      <c r="F674" s="5" t="s">
        <v>1877</v>
      </c>
      <c r="G674" s="5" t="s">
        <v>1050</v>
      </c>
      <c r="H674" s="5" t="s">
        <v>1050</v>
      </c>
      <c r="I674" s="5" t="s">
        <v>1175</v>
      </c>
      <c r="J674" s="38" t="s">
        <v>1878</v>
      </c>
    </row>
    <row r="675" spans="1:10" ht="13.8" outlineLevel="2" x14ac:dyDescent="0.25">
      <c r="A675" s="5"/>
      <c r="B675" s="5"/>
      <c r="C675" s="5"/>
      <c r="D675" s="5"/>
      <c r="E675" s="38"/>
      <c r="F675" s="5" t="s">
        <v>1879</v>
      </c>
      <c r="G675" s="5" t="s">
        <v>1050</v>
      </c>
      <c r="H675" s="5" t="s">
        <v>1050</v>
      </c>
      <c r="I675" s="5" t="s">
        <v>1442</v>
      </c>
      <c r="J675" s="38" t="s">
        <v>1880</v>
      </c>
    </row>
    <row r="676" spans="1:10" ht="15.6" x14ac:dyDescent="0.25">
      <c r="A676" s="15"/>
      <c r="B676" s="15"/>
      <c r="C676" s="15"/>
      <c r="D676" s="15"/>
      <c r="E676" s="41"/>
    </row>
    <row r="677" spans="1:10" ht="13.8" x14ac:dyDescent="0.25">
      <c r="A677" s="5"/>
      <c r="B677" s="5"/>
      <c r="C677" s="5"/>
      <c r="D677" s="5"/>
      <c r="E677" s="38"/>
    </row>
    <row r="678" spans="1:10" ht="13.8" x14ac:dyDescent="0.25">
      <c r="A678" s="5"/>
      <c r="B678" s="5"/>
      <c r="C678" s="5"/>
      <c r="D678" s="5"/>
      <c r="E678" s="38"/>
    </row>
    <row r="679" spans="1:10" ht="15.6" x14ac:dyDescent="0.25">
      <c r="A679" s="15"/>
      <c r="B679" s="15"/>
      <c r="C679" s="15"/>
      <c r="D679" s="15"/>
      <c r="E679" s="41"/>
    </row>
    <row r="680" spans="1:10" ht="15.6" x14ac:dyDescent="0.25">
      <c r="A680" s="15"/>
      <c r="B680" s="15"/>
      <c r="C680" s="15"/>
      <c r="D680" s="15"/>
      <c r="E680" s="41"/>
    </row>
    <row r="681" spans="1:10" ht="13.8" x14ac:dyDescent="0.25">
      <c r="A681" s="5"/>
      <c r="B681" s="5"/>
      <c r="C681" s="5"/>
      <c r="D681" s="5"/>
      <c r="E681" s="38"/>
    </row>
    <row r="682" spans="1:10" ht="13.8" x14ac:dyDescent="0.25">
      <c r="A682" s="5"/>
      <c r="B682" s="5"/>
      <c r="C682" s="5"/>
      <c r="D682" s="5"/>
      <c r="E682" s="38"/>
    </row>
    <row r="683" spans="1:10" ht="15.6" x14ac:dyDescent="0.25">
      <c r="A683" s="15"/>
      <c r="B683" s="15"/>
      <c r="C683" s="15"/>
      <c r="D683" s="15"/>
      <c r="E683" s="41"/>
    </row>
    <row r="684" spans="1:10" ht="13.8" x14ac:dyDescent="0.25">
      <c r="A684" s="5"/>
      <c r="B684" s="5"/>
      <c r="C684" s="5"/>
      <c r="D684" s="5"/>
      <c r="E684" s="38"/>
    </row>
    <row r="685" spans="1:10" ht="13.8" x14ac:dyDescent="0.25">
      <c r="A685" s="5"/>
      <c r="B685" s="5"/>
      <c r="C685" s="5"/>
      <c r="D685" s="5"/>
      <c r="E685" s="38"/>
    </row>
    <row r="686" spans="1:10" ht="13.8" x14ac:dyDescent="0.25">
      <c r="A686" s="5"/>
      <c r="B686" s="5"/>
      <c r="C686" s="5"/>
      <c r="D686" s="5"/>
      <c r="E686" s="38"/>
    </row>
    <row r="687" spans="1:10" ht="13.8" x14ac:dyDescent="0.25">
      <c r="A687" s="5"/>
      <c r="B687" s="5"/>
      <c r="C687" s="5"/>
      <c r="D687" s="5"/>
      <c r="E687" s="38"/>
    </row>
    <row r="688" spans="1:10" ht="13.8" x14ac:dyDescent="0.25">
      <c r="A688" s="5"/>
      <c r="B688" s="5"/>
      <c r="C688" s="5"/>
      <c r="D688" s="5"/>
      <c r="E688" s="38"/>
    </row>
    <row r="689" spans="1:5" ht="13.8" x14ac:dyDescent="0.25">
      <c r="A689" s="5"/>
      <c r="B689" s="5"/>
      <c r="C689" s="5"/>
      <c r="D689" s="5"/>
      <c r="E689" s="38"/>
    </row>
    <row r="690" spans="1:5" ht="13.8" x14ac:dyDescent="0.25">
      <c r="A690" s="5"/>
      <c r="B690" s="5"/>
      <c r="C690" s="5"/>
      <c r="D690" s="5"/>
      <c r="E690" s="38"/>
    </row>
    <row r="691" spans="1:5" ht="13.8" x14ac:dyDescent="0.25">
      <c r="A691" s="5"/>
      <c r="B691" s="5"/>
      <c r="C691" s="5"/>
      <c r="D691" s="5"/>
      <c r="E691" s="38"/>
    </row>
    <row r="692" spans="1:5" ht="18" x14ac:dyDescent="0.25">
      <c r="A692" s="3"/>
      <c r="B692" s="3"/>
      <c r="C692" s="3"/>
      <c r="D692" s="3"/>
      <c r="E692" s="40"/>
    </row>
    <row r="693" spans="1:5" ht="15.6" x14ac:dyDescent="0.25">
      <c r="A693" s="15"/>
      <c r="B693" s="15"/>
      <c r="C693" s="15"/>
      <c r="D693" s="15"/>
      <c r="E693" s="41"/>
    </row>
    <row r="694" spans="1:5" ht="13.8" x14ac:dyDescent="0.25">
      <c r="A694" s="5"/>
      <c r="B694" s="5"/>
      <c r="C694" s="5"/>
      <c r="D694" s="5"/>
      <c r="E694" s="38"/>
    </row>
    <row r="695" spans="1:5" ht="13.8" x14ac:dyDescent="0.25">
      <c r="A695" s="5"/>
      <c r="B695" s="5"/>
      <c r="C695" s="5"/>
      <c r="D695" s="5"/>
      <c r="E695" s="38"/>
    </row>
    <row r="696" spans="1:5" ht="15.6" x14ac:dyDescent="0.25">
      <c r="A696" s="15"/>
      <c r="B696" s="15"/>
      <c r="C696" s="15"/>
      <c r="D696" s="15"/>
      <c r="E696" s="41"/>
    </row>
    <row r="697" spans="1:5" ht="13.8" x14ac:dyDescent="0.25">
      <c r="A697" s="5"/>
      <c r="B697" s="5"/>
      <c r="C697" s="5"/>
      <c r="D697" s="5"/>
      <c r="E697" s="38"/>
    </row>
    <row r="698" spans="1:5" ht="13.8" x14ac:dyDescent="0.25">
      <c r="A698" s="5"/>
      <c r="B698" s="5"/>
      <c r="C698" s="5"/>
      <c r="D698" s="5"/>
      <c r="E698" s="38"/>
    </row>
    <row r="699" spans="1:5" ht="13.8" x14ac:dyDescent="0.25">
      <c r="A699" s="5"/>
      <c r="B699" s="5"/>
      <c r="C699" s="5"/>
      <c r="D699" s="5"/>
      <c r="E699" s="38"/>
    </row>
    <row r="700" spans="1:5" ht="13.8" x14ac:dyDescent="0.25">
      <c r="A700" s="5"/>
      <c r="B700" s="5"/>
      <c r="C700" s="5"/>
      <c r="D700" s="5"/>
      <c r="E700" s="38"/>
    </row>
    <row r="701" spans="1:5" ht="13.8" x14ac:dyDescent="0.25">
      <c r="A701" s="5"/>
      <c r="B701" s="5"/>
      <c r="C701" s="5"/>
      <c r="D701" s="5"/>
      <c r="E701" s="38"/>
    </row>
    <row r="702" spans="1:5" ht="13.8" x14ac:dyDescent="0.25">
      <c r="A702" s="5"/>
      <c r="B702" s="5"/>
      <c r="C702" s="5"/>
      <c r="D702" s="5"/>
      <c r="E702" s="38"/>
    </row>
    <row r="703" spans="1:5" ht="13.8" x14ac:dyDescent="0.25">
      <c r="A703" s="5"/>
      <c r="B703" s="5"/>
      <c r="C703" s="5"/>
      <c r="D703" s="5"/>
      <c r="E703" s="38"/>
    </row>
    <row r="704" spans="1:5" ht="13.8" x14ac:dyDescent="0.25">
      <c r="A704" s="5"/>
      <c r="B704" s="5"/>
      <c r="C704" s="5"/>
      <c r="D704" s="5"/>
      <c r="E704" s="38"/>
    </row>
    <row r="705" spans="1:5" ht="13.8" x14ac:dyDescent="0.25">
      <c r="A705" s="5"/>
      <c r="B705" s="5"/>
      <c r="C705" s="5"/>
      <c r="D705" s="5"/>
      <c r="E705" s="38"/>
    </row>
    <row r="706" spans="1:5" ht="13.8" x14ac:dyDescent="0.25">
      <c r="A706" s="5"/>
      <c r="B706" s="5"/>
      <c r="C706" s="5"/>
      <c r="D706" s="5"/>
      <c r="E706" s="38"/>
    </row>
    <row r="707" spans="1:5" ht="13.8" x14ac:dyDescent="0.25">
      <c r="A707" s="5"/>
      <c r="B707" s="5"/>
      <c r="C707" s="5"/>
      <c r="D707" s="5"/>
      <c r="E707" s="38"/>
    </row>
    <row r="708" spans="1:5" ht="13.8" x14ac:dyDescent="0.25">
      <c r="A708" s="5"/>
      <c r="B708" s="5"/>
      <c r="C708" s="5"/>
      <c r="D708" s="5"/>
      <c r="E708" s="38"/>
    </row>
    <row r="709" spans="1:5" ht="15.6" x14ac:dyDescent="0.25">
      <c r="A709" s="15"/>
      <c r="B709" s="15"/>
      <c r="C709" s="15"/>
      <c r="D709" s="15"/>
      <c r="E709" s="41"/>
    </row>
    <row r="710" spans="1:5" ht="13.8" x14ac:dyDescent="0.25">
      <c r="A710" s="5"/>
      <c r="B710" s="5"/>
      <c r="C710" s="5"/>
      <c r="D710" s="5"/>
      <c r="E710" s="38"/>
    </row>
    <row r="711" spans="1:5" ht="13.8" x14ac:dyDescent="0.25">
      <c r="A711" s="5"/>
      <c r="B711" s="5"/>
      <c r="C711" s="5"/>
      <c r="D711" s="5"/>
      <c r="E711" s="38"/>
    </row>
  </sheetData>
  <sheetProtection insertHyperlinks="0" sort="0" autoFilter="0" pivotTables="0"/>
  <autoFilter ref="A3:J516" xr:uid="{00000000-0009-0000-0000-000008000000}"/>
  <pageMargins left="0.78740157480314965" right="0.39370078740157483" top="1.3779527559055118" bottom="1.3779527559055118" header="0.51181102362204722" footer="0.51181102362204722"/>
  <pageSetup paperSize="9" scale="70" fitToHeight="0" orientation="landscape" r:id="rId1"/>
  <headerFooter alignWithMargins="0">
    <oddHeader>&amp;L&amp;"Verdana,Standaard"BouwData©
The Art of Estimating
www.bouwdata.net&amp;R&amp;"Verdana,Standaard"&amp;F
&amp;A
&amp;P van &amp;N</oddHeader>
    <oddFooter>&amp;L&amp;"Verdana,Standaard"All right reserved by PB calc &amp; consult bvba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86"/>
  <sheetViews>
    <sheetView zoomScaleNormal="100" workbookViewId="0">
      <pane ySplit="3" topLeftCell="A4" activePane="bottomLeft" state="frozen"/>
      <selection pane="bottomLeft" activeCell="A2" sqref="A2"/>
    </sheetView>
  </sheetViews>
  <sheetFormatPr defaultColWidth="43.44140625" defaultRowHeight="12.6" outlineLevelRow="2" x14ac:dyDescent="0.25"/>
  <cols>
    <col min="1" max="1" width="16" style="6" customWidth="1"/>
    <col min="2" max="2" width="8.88671875" style="7" bestFit="1" customWidth="1"/>
    <col min="3" max="3" width="12.109375" style="7" bestFit="1" customWidth="1"/>
    <col min="4" max="4" width="9.88671875" style="7" bestFit="1" customWidth="1"/>
    <col min="5" max="5" width="68.6640625" style="7" bestFit="1" customWidth="1"/>
    <col min="6" max="16384" width="43.44140625" style="7"/>
  </cols>
  <sheetData>
    <row r="1" spans="1:11" s="6" customFormat="1" ht="20.399999999999999" thickBot="1" x14ac:dyDescent="0.3">
      <c r="A1" s="44" t="s">
        <v>2661</v>
      </c>
      <c r="B1" s="44"/>
      <c r="C1" s="44"/>
      <c r="D1" s="44"/>
      <c r="E1" s="44"/>
      <c r="F1" s="7"/>
      <c r="G1" s="7"/>
      <c r="H1" s="7"/>
      <c r="I1" s="7"/>
      <c r="J1" s="7"/>
    </row>
    <row r="2" spans="1:11" s="6" customFormat="1" ht="20.399999999999999" thickTop="1" x14ac:dyDescent="0.25">
      <c r="A2" s="78" t="s">
        <v>7641</v>
      </c>
      <c r="B2" s="78"/>
      <c r="C2" s="78"/>
      <c r="D2" s="78"/>
      <c r="E2" s="78"/>
      <c r="F2" s="7"/>
      <c r="G2" s="7"/>
      <c r="H2" s="7"/>
      <c r="I2" s="7"/>
      <c r="J2" s="7"/>
    </row>
    <row r="3" spans="1:11" s="6" customFormat="1" ht="14.4" x14ac:dyDescent="0.25">
      <c r="A3" s="45" t="s">
        <v>938</v>
      </c>
      <c r="B3" s="45" t="s">
        <v>939</v>
      </c>
      <c r="C3" s="45" t="s">
        <v>940</v>
      </c>
      <c r="D3" s="45" t="s">
        <v>941</v>
      </c>
      <c r="E3" s="45" t="s">
        <v>942</v>
      </c>
      <c r="F3" s="7"/>
      <c r="G3" s="7"/>
      <c r="H3" s="7"/>
      <c r="I3" s="7"/>
      <c r="J3" s="7"/>
    </row>
    <row r="4" spans="1:11" s="18" customFormat="1" ht="18" x14ac:dyDescent="0.25">
      <c r="A4" s="3" t="s">
        <v>2662</v>
      </c>
      <c r="B4" s="3" t="s">
        <v>944</v>
      </c>
      <c r="C4" s="3"/>
      <c r="D4" s="3"/>
      <c r="E4" s="3" t="s">
        <v>2663</v>
      </c>
    </row>
    <row r="5" spans="1:11" s="17" customFormat="1" ht="16.2" outlineLevel="1" x14ac:dyDescent="0.25">
      <c r="A5" s="15" t="s">
        <v>2664</v>
      </c>
      <c r="B5" s="15" t="s">
        <v>944</v>
      </c>
      <c r="C5" s="15" t="s">
        <v>947</v>
      </c>
      <c r="D5" s="15"/>
      <c r="E5" s="15" t="s">
        <v>2665</v>
      </c>
      <c r="F5" s="16"/>
      <c r="G5" s="16"/>
      <c r="I5" s="16"/>
      <c r="J5" s="16"/>
      <c r="K5" s="16"/>
    </row>
    <row r="6" spans="1:11" ht="13.8" outlineLevel="2" x14ac:dyDescent="0.25">
      <c r="A6" s="5" t="s">
        <v>2666</v>
      </c>
      <c r="B6" s="5" t="s">
        <v>944</v>
      </c>
      <c r="C6" s="5" t="s">
        <v>947</v>
      </c>
      <c r="D6" s="5" t="s">
        <v>1134</v>
      </c>
      <c r="E6" s="5" t="s">
        <v>2667</v>
      </c>
      <c r="F6" s="6"/>
      <c r="G6" s="6"/>
      <c r="I6" s="6"/>
      <c r="J6" s="6"/>
      <c r="K6" s="6"/>
    </row>
    <row r="7" spans="1:11" ht="13.8" outlineLevel="2" x14ac:dyDescent="0.25">
      <c r="A7" s="5" t="s">
        <v>2668</v>
      </c>
      <c r="B7" s="5" t="s">
        <v>944</v>
      </c>
      <c r="C7" s="5" t="s">
        <v>947</v>
      </c>
      <c r="D7" s="5" t="s">
        <v>1829</v>
      </c>
      <c r="E7" s="5" t="s">
        <v>2669</v>
      </c>
      <c r="F7" s="6"/>
      <c r="G7" s="6"/>
      <c r="I7" s="6"/>
      <c r="J7" s="6"/>
      <c r="K7" s="6"/>
    </row>
    <row r="8" spans="1:11" s="17" customFormat="1" ht="16.2" outlineLevel="1" x14ac:dyDescent="0.25">
      <c r="A8" s="15" t="s">
        <v>2670</v>
      </c>
      <c r="B8" s="15" t="s">
        <v>944</v>
      </c>
      <c r="C8" s="15" t="s">
        <v>953</v>
      </c>
      <c r="D8" s="15"/>
      <c r="E8" s="15" t="s">
        <v>2671</v>
      </c>
      <c r="F8" s="16"/>
      <c r="G8" s="16"/>
      <c r="I8" s="16"/>
      <c r="J8" s="16"/>
      <c r="K8" s="16"/>
    </row>
    <row r="9" spans="1:11" ht="13.8" outlineLevel="2" x14ac:dyDescent="0.25">
      <c r="A9" s="5" t="s">
        <v>2672</v>
      </c>
      <c r="B9" s="5" t="s">
        <v>944</v>
      </c>
      <c r="C9" s="5" t="s">
        <v>953</v>
      </c>
      <c r="D9" s="5" t="s">
        <v>968</v>
      </c>
      <c r="E9" s="5" t="s">
        <v>2673</v>
      </c>
      <c r="F9" s="6"/>
      <c r="G9" s="6"/>
      <c r="I9" s="6"/>
      <c r="J9" s="6"/>
      <c r="K9" s="6"/>
    </row>
    <row r="10" spans="1:11" ht="13.8" outlineLevel="2" x14ac:dyDescent="0.25">
      <c r="A10" s="5" t="s">
        <v>2674</v>
      </c>
      <c r="B10" s="5" t="s">
        <v>944</v>
      </c>
      <c r="C10" s="5" t="s">
        <v>953</v>
      </c>
      <c r="D10" s="5" t="s">
        <v>1181</v>
      </c>
      <c r="E10" s="5" t="s">
        <v>2285</v>
      </c>
      <c r="F10" s="6"/>
      <c r="G10" s="6"/>
      <c r="I10" s="6"/>
      <c r="J10" s="6"/>
      <c r="K10" s="6"/>
    </row>
    <row r="11" spans="1:11" ht="13.8" outlineLevel="2" x14ac:dyDescent="0.25">
      <c r="A11" s="5" t="s">
        <v>2675</v>
      </c>
      <c r="B11" s="5" t="s">
        <v>944</v>
      </c>
      <c r="C11" s="5" t="s">
        <v>953</v>
      </c>
      <c r="D11" s="5" t="s">
        <v>1788</v>
      </c>
      <c r="E11" s="5" t="s">
        <v>2676</v>
      </c>
      <c r="F11" s="6"/>
      <c r="G11" s="6"/>
      <c r="I11" s="6"/>
      <c r="J11" s="6"/>
      <c r="K11" s="6"/>
    </row>
    <row r="12" spans="1:11" s="17" customFormat="1" ht="16.2" outlineLevel="1" x14ac:dyDescent="0.25">
      <c r="A12" s="15" t="s">
        <v>2677</v>
      </c>
      <c r="B12" s="15" t="s">
        <v>944</v>
      </c>
      <c r="C12" s="15" t="s">
        <v>950</v>
      </c>
      <c r="D12" s="15"/>
      <c r="E12" s="15" t="s">
        <v>2678</v>
      </c>
      <c r="F12" s="16"/>
      <c r="G12" s="16"/>
      <c r="I12" s="16"/>
      <c r="J12" s="16"/>
      <c r="K12" s="16"/>
    </row>
    <row r="13" spans="1:11" ht="13.8" outlineLevel="2" x14ac:dyDescent="0.25">
      <c r="A13" s="5" t="s">
        <v>2679</v>
      </c>
      <c r="B13" s="5" t="s">
        <v>944</v>
      </c>
      <c r="C13" s="5" t="s">
        <v>950</v>
      </c>
      <c r="D13" s="5" t="s">
        <v>1926</v>
      </c>
      <c r="E13" s="5" t="s">
        <v>2680</v>
      </c>
      <c r="F13" s="6"/>
      <c r="G13" s="6"/>
      <c r="I13" s="6"/>
      <c r="J13" s="6"/>
      <c r="K13" s="6"/>
    </row>
    <row r="14" spans="1:11" ht="13.8" outlineLevel="2" x14ac:dyDescent="0.25">
      <c r="A14" s="5" t="s">
        <v>2681</v>
      </c>
      <c r="B14" s="5" t="s">
        <v>944</v>
      </c>
      <c r="C14" s="5" t="s">
        <v>950</v>
      </c>
      <c r="D14" s="5" t="s">
        <v>988</v>
      </c>
      <c r="E14" s="5" t="s">
        <v>2682</v>
      </c>
      <c r="F14" s="6"/>
      <c r="G14" s="6"/>
      <c r="I14" s="6"/>
      <c r="J14" s="6"/>
      <c r="K14" s="6"/>
    </row>
    <row r="15" spans="1:11" ht="13.8" outlineLevel="2" x14ac:dyDescent="0.25">
      <c r="A15" s="5" t="s">
        <v>2683</v>
      </c>
      <c r="B15" s="5" t="s">
        <v>944</v>
      </c>
      <c r="C15" s="5" t="s">
        <v>950</v>
      </c>
      <c r="D15" s="5" t="s">
        <v>1041</v>
      </c>
      <c r="E15" s="5" t="s">
        <v>2684</v>
      </c>
      <c r="F15" s="6"/>
      <c r="G15" s="6"/>
      <c r="I15" s="6"/>
      <c r="J15" s="6"/>
      <c r="K15" s="6"/>
    </row>
    <row r="16" spans="1:11" ht="13.8" outlineLevel="2" x14ac:dyDescent="0.25">
      <c r="A16" s="5" t="s">
        <v>2685</v>
      </c>
      <c r="B16" s="5" t="s">
        <v>944</v>
      </c>
      <c r="C16" s="5" t="s">
        <v>950</v>
      </c>
      <c r="D16" s="5" t="s">
        <v>1116</v>
      </c>
      <c r="E16" s="5" t="s">
        <v>2686</v>
      </c>
      <c r="F16" s="6"/>
      <c r="G16" s="6"/>
      <c r="I16" s="6"/>
      <c r="J16" s="6"/>
      <c r="K16" s="6"/>
    </row>
    <row r="17" spans="1:11" ht="13.8" outlineLevel="2" x14ac:dyDescent="0.25">
      <c r="A17" s="5" t="s">
        <v>2687</v>
      </c>
      <c r="B17" s="5" t="s">
        <v>944</v>
      </c>
      <c r="C17" s="5" t="s">
        <v>950</v>
      </c>
      <c r="D17" s="5" t="s">
        <v>1783</v>
      </c>
      <c r="E17" s="5" t="s">
        <v>2688</v>
      </c>
      <c r="F17" s="6"/>
      <c r="G17" s="6"/>
      <c r="I17" s="6"/>
      <c r="J17" s="6"/>
      <c r="K17" s="6"/>
    </row>
    <row r="18" spans="1:11" ht="13.8" outlineLevel="2" x14ac:dyDescent="0.25">
      <c r="A18" s="5" t="s">
        <v>2689</v>
      </c>
      <c r="B18" s="5" t="s">
        <v>944</v>
      </c>
      <c r="C18" s="5" t="s">
        <v>950</v>
      </c>
      <c r="D18" s="5" t="s">
        <v>1362</v>
      </c>
      <c r="E18" s="5" t="s">
        <v>2690</v>
      </c>
      <c r="F18" s="6"/>
      <c r="G18" s="6"/>
      <c r="I18" s="6"/>
      <c r="J18" s="6"/>
      <c r="K18" s="6"/>
    </row>
    <row r="19" spans="1:11" ht="13.8" outlineLevel="2" x14ac:dyDescent="0.25">
      <c r="A19" s="5" t="s">
        <v>2691</v>
      </c>
      <c r="B19" s="5" t="s">
        <v>944</v>
      </c>
      <c r="C19" s="5" t="s">
        <v>950</v>
      </c>
      <c r="D19" s="5" t="s">
        <v>1227</v>
      </c>
      <c r="E19" s="5" t="s">
        <v>2692</v>
      </c>
      <c r="F19" s="6"/>
      <c r="G19" s="6"/>
      <c r="I19" s="6"/>
      <c r="J19" s="6"/>
      <c r="K19" s="6"/>
    </row>
    <row r="20" spans="1:11" s="17" customFormat="1" ht="16.2" outlineLevel="1" x14ac:dyDescent="0.25">
      <c r="A20" s="15" t="s">
        <v>2693</v>
      </c>
      <c r="B20" s="15" t="s">
        <v>944</v>
      </c>
      <c r="C20" s="15" t="s">
        <v>968</v>
      </c>
      <c r="D20" s="15"/>
      <c r="E20" s="15" t="s">
        <v>2694</v>
      </c>
      <c r="F20" s="16"/>
      <c r="G20" s="16"/>
      <c r="I20" s="16"/>
      <c r="J20" s="16"/>
      <c r="K20" s="16"/>
    </row>
    <row r="21" spans="1:11" ht="13.8" outlineLevel="2" x14ac:dyDescent="0.25">
      <c r="A21" s="5" t="s">
        <v>2695</v>
      </c>
      <c r="B21" s="5" t="s">
        <v>944</v>
      </c>
      <c r="C21" s="5" t="s">
        <v>968</v>
      </c>
      <c r="D21" s="5" t="s">
        <v>1417</v>
      </c>
      <c r="E21" s="5" t="s">
        <v>2696</v>
      </c>
      <c r="F21" s="6"/>
      <c r="G21" s="6"/>
      <c r="I21" s="6"/>
      <c r="J21" s="6"/>
      <c r="K21" s="6"/>
    </row>
    <row r="22" spans="1:11" ht="13.8" outlineLevel="2" x14ac:dyDescent="0.25">
      <c r="A22" s="5" t="s">
        <v>2697</v>
      </c>
      <c r="B22" s="5" t="s">
        <v>944</v>
      </c>
      <c r="C22" s="5" t="s">
        <v>968</v>
      </c>
      <c r="D22" s="5" t="s">
        <v>982</v>
      </c>
      <c r="E22" s="5" t="s">
        <v>2698</v>
      </c>
      <c r="F22" s="6"/>
      <c r="G22" s="6"/>
      <c r="I22" s="6"/>
      <c r="J22" s="6"/>
      <c r="K22" s="6"/>
    </row>
    <row r="23" spans="1:11" ht="13.8" outlineLevel="2" x14ac:dyDescent="0.25">
      <c r="A23" s="5" t="s">
        <v>2699</v>
      </c>
      <c r="B23" s="5" t="s">
        <v>944</v>
      </c>
      <c r="C23" s="5" t="s">
        <v>968</v>
      </c>
      <c r="D23" s="5" t="s">
        <v>1715</v>
      </c>
      <c r="E23" s="5" t="s">
        <v>2700</v>
      </c>
      <c r="F23" s="6"/>
      <c r="G23" s="6"/>
      <c r="I23" s="6"/>
      <c r="J23" s="6"/>
      <c r="K23" s="6"/>
    </row>
    <row r="24" spans="1:11" ht="13.8" outlineLevel="2" x14ac:dyDescent="0.25">
      <c r="A24" s="5" t="s">
        <v>2701</v>
      </c>
      <c r="B24" s="5" t="s">
        <v>944</v>
      </c>
      <c r="C24" s="5" t="s">
        <v>968</v>
      </c>
      <c r="D24" s="5" t="s">
        <v>985</v>
      </c>
      <c r="E24" s="5" t="s">
        <v>2702</v>
      </c>
      <c r="F24" s="6"/>
      <c r="G24" s="6"/>
      <c r="I24" s="6"/>
      <c r="J24" s="6"/>
      <c r="K24" s="6"/>
    </row>
    <row r="25" spans="1:11" ht="13.8" outlineLevel="2" x14ac:dyDescent="0.25">
      <c r="A25" s="5" t="s">
        <v>2703</v>
      </c>
      <c r="B25" s="5" t="s">
        <v>944</v>
      </c>
      <c r="C25" s="5" t="s">
        <v>968</v>
      </c>
      <c r="D25" s="5" t="s">
        <v>988</v>
      </c>
      <c r="E25" s="5" t="s">
        <v>2704</v>
      </c>
      <c r="F25" s="6"/>
      <c r="G25" s="6"/>
      <c r="I25" s="6"/>
      <c r="J25" s="6"/>
      <c r="K25" s="6"/>
    </row>
    <row r="26" spans="1:11" ht="13.8" outlineLevel="2" x14ac:dyDescent="0.25">
      <c r="A26" s="5" t="s">
        <v>2705</v>
      </c>
      <c r="B26" s="5" t="s">
        <v>944</v>
      </c>
      <c r="C26" s="5" t="s">
        <v>968</v>
      </c>
      <c r="D26" s="5" t="s">
        <v>1041</v>
      </c>
      <c r="E26" s="5" t="s">
        <v>2706</v>
      </c>
      <c r="F26" s="6"/>
      <c r="G26" s="6"/>
      <c r="I26" s="6"/>
      <c r="J26" s="6"/>
      <c r="K26" s="6"/>
    </row>
    <row r="27" spans="1:11" ht="13.8" outlineLevel="2" x14ac:dyDescent="0.25">
      <c r="A27" s="5" t="s">
        <v>2707</v>
      </c>
      <c r="B27" s="5" t="s">
        <v>944</v>
      </c>
      <c r="C27" s="5" t="s">
        <v>968</v>
      </c>
      <c r="D27" s="5" t="s">
        <v>1119</v>
      </c>
      <c r="E27" s="5" t="s">
        <v>2708</v>
      </c>
      <c r="F27" s="6"/>
      <c r="G27" s="6"/>
      <c r="I27" s="6"/>
      <c r="J27" s="6"/>
      <c r="K27" s="6"/>
    </row>
    <row r="28" spans="1:11" ht="13.8" outlineLevel="2" x14ac:dyDescent="0.25">
      <c r="A28" s="5" t="s">
        <v>2709</v>
      </c>
      <c r="B28" s="5" t="s">
        <v>944</v>
      </c>
      <c r="C28" s="5" t="s">
        <v>968</v>
      </c>
      <c r="D28" s="5" t="s">
        <v>1289</v>
      </c>
      <c r="E28" s="5" t="s">
        <v>2710</v>
      </c>
      <c r="F28" s="6"/>
      <c r="G28" s="6"/>
      <c r="I28" s="6"/>
      <c r="J28" s="6"/>
      <c r="K28" s="6"/>
    </row>
    <row r="29" spans="1:11" ht="13.8" outlineLevel="2" x14ac:dyDescent="0.25">
      <c r="A29" s="5" t="s">
        <v>2711</v>
      </c>
      <c r="B29" s="5" t="s">
        <v>944</v>
      </c>
      <c r="C29" s="5" t="s">
        <v>968</v>
      </c>
      <c r="D29" s="5" t="s">
        <v>1134</v>
      </c>
      <c r="E29" s="5" t="s">
        <v>2712</v>
      </c>
      <c r="F29" s="6"/>
      <c r="G29" s="6"/>
      <c r="I29" s="6"/>
      <c r="J29" s="6"/>
      <c r="K29" s="6"/>
    </row>
    <row r="30" spans="1:11" ht="13.8" outlineLevel="2" x14ac:dyDescent="0.25">
      <c r="A30" s="5" t="s">
        <v>2713</v>
      </c>
      <c r="B30" s="5" t="s">
        <v>944</v>
      </c>
      <c r="C30" s="5" t="s">
        <v>968</v>
      </c>
      <c r="D30" s="5" t="s">
        <v>1970</v>
      </c>
      <c r="E30" s="5" t="s">
        <v>2714</v>
      </c>
      <c r="F30" s="6"/>
      <c r="G30" s="6"/>
      <c r="I30" s="6"/>
      <c r="J30" s="6"/>
      <c r="K30" s="6"/>
    </row>
    <row r="31" spans="1:11" ht="13.8" outlineLevel="2" x14ac:dyDescent="0.25">
      <c r="A31" s="5" t="s">
        <v>2715</v>
      </c>
      <c r="B31" s="5" t="s">
        <v>944</v>
      </c>
      <c r="C31" s="5" t="s">
        <v>968</v>
      </c>
      <c r="D31" s="5" t="s">
        <v>993</v>
      </c>
      <c r="E31" s="5" t="s">
        <v>2716</v>
      </c>
      <c r="F31" s="6"/>
      <c r="G31" s="6"/>
      <c r="I31" s="6"/>
      <c r="J31" s="6"/>
      <c r="K31" s="6"/>
    </row>
    <row r="32" spans="1:11" ht="13.8" outlineLevel="2" x14ac:dyDescent="0.25">
      <c r="A32" s="5" t="s">
        <v>2717</v>
      </c>
      <c r="B32" s="5" t="s">
        <v>944</v>
      </c>
      <c r="C32" s="5" t="s">
        <v>968</v>
      </c>
      <c r="D32" s="5" t="s">
        <v>958</v>
      </c>
      <c r="E32" s="5" t="s">
        <v>2718</v>
      </c>
      <c r="F32" s="6"/>
      <c r="G32" s="6"/>
      <c r="I32" s="6"/>
      <c r="J32" s="6"/>
      <c r="K32" s="6"/>
    </row>
    <row r="33" spans="1:11" ht="13.8" outlineLevel="2" x14ac:dyDescent="0.25">
      <c r="A33" s="5" t="s">
        <v>2719</v>
      </c>
      <c r="B33" s="5" t="s">
        <v>944</v>
      </c>
      <c r="C33" s="5" t="s">
        <v>968</v>
      </c>
      <c r="D33" s="5" t="s">
        <v>2046</v>
      </c>
      <c r="E33" s="5" t="s">
        <v>2720</v>
      </c>
      <c r="F33" s="6"/>
      <c r="G33" s="6"/>
      <c r="I33" s="6"/>
      <c r="J33" s="6"/>
      <c r="K33" s="6"/>
    </row>
    <row r="34" spans="1:11" ht="13.8" outlineLevel="2" x14ac:dyDescent="0.25">
      <c r="A34" s="5" t="s">
        <v>2721</v>
      </c>
      <c r="B34" s="5" t="s">
        <v>944</v>
      </c>
      <c r="C34" s="5" t="s">
        <v>968</v>
      </c>
      <c r="D34" s="5" t="s">
        <v>999</v>
      </c>
      <c r="E34" s="5" t="s">
        <v>2722</v>
      </c>
      <c r="F34" s="6"/>
      <c r="G34" s="6"/>
      <c r="I34" s="6"/>
      <c r="J34" s="6"/>
      <c r="K34" s="6"/>
    </row>
    <row r="35" spans="1:11" ht="13.8" outlineLevel="2" x14ac:dyDescent="0.25">
      <c r="A35" s="5" t="s">
        <v>2723</v>
      </c>
      <c r="B35" s="5" t="s">
        <v>944</v>
      </c>
      <c r="C35" s="5" t="s">
        <v>968</v>
      </c>
      <c r="D35" s="5" t="s">
        <v>2724</v>
      </c>
      <c r="E35" s="5" t="s">
        <v>2725</v>
      </c>
      <c r="F35" s="6"/>
      <c r="G35" s="6"/>
      <c r="I35" s="6"/>
      <c r="J35" s="6"/>
      <c r="K35" s="6"/>
    </row>
    <row r="36" spans="1:11" ht="13.8" outlineLevel="2" x14ac:dyDescent="0.25">
      <c r="A36" s="5" t="s">
        <v>2726</v>
      </c>
      <c r="B36" s="5" t="s">
        <v>944</v>
      </c>
      <c r="C36" s="5" t="s">
        <v>968</v>
      </c>
      <c r="D36" s="5" t="s">
        <v>1227</v>
      </c>
      <c r="E36" s="5" t="s">
        <v>2727</v>
      </c>
      <c r="F36" s="6"/>
      <c r="G36" s="6"/>
      <c r="I36" s="6"/>
      <c r="J36" s="6"/>
      <c r="K36" s="6"/>
    </row>
    <row r="37" spans="1:11" s="17" customFormat="1" ht="16.2" outlineLevel="1" x14ac:dyDescent="0.25">
      <c r="A37" s="15" t="s">
        <v>2728</v>
      </c>
      <c r="B37" s="15" t="s">
        <v>944</v>
      </c>
      <c r="C37" s="15" t="s">
        <v>993</v>
      </c>
      <c r="D37" s="15"/>
      <c r="E37" s="15" t="s">
        <v>2729</v>
      </c>
      <c r="F37" s="16"/>
      <c r="G37" s="16"/>
      <c r="I37" s="16"/>
      <c r="J37" s="16"/>
      <c r="K37" s="16"/>
    </row>
    <row r="38" spans="1:11" ht="13.8" outlineLevel="2" x14ac:dyDescent="0.25">
      <c r="A38" s="5" t="s">
        <v>2730</v>
      </c>
      <c r="B38" s="5" t="s">
        <v>944</v>
      </c>
      <c r="C38" s="5" t="s">
        <v>993</v>
      </c>
      <c r="D38" s="5" t="s">
        <v>950</v>
      </c>
      <c r="E38" s="5" t="s">
        <v>2731</v>
      </c>
      <c r="F38" s="6"/>
      <c r="G38" s="6"/>
      <c r="I38" s="6"/>
      <c r="J38" s="6"/>
      <c r="K38" s="6"/>
    </row>
    <row r="39" spans="1:11" ht="13.8" outlineLevel="2" x14ac:dyDescent="0.25">
      <c r="A39" s="5" t="s">
        <v>2732</v>
      </c>
      <c r="B39" s="5" t="s">
        <v>944</v>
      </c>
      <c r="C39" s="5" t="s">
        <v>993</v>
      </c>
      <c r="D39" s="5" t="s">
        <v>968</v>
      </c>
      <c r="E39" s="5" t="s">
        <v>2733</v>
      </c>
      <c r="F39" s="6"/>
      <c r="G39" s="6"/>
      <c r="I39" s="6"/>
      <c r="J39" s="6"/>
      <c r="K39" s="6"/>
    </row>
    <row r="40" spans="1:11" ht="13.8" outlineLevel="2" x14ac:dyDescent="0.25">
      <c r="A40" s="5" t="s">
        <v>2734</v>
      </c>
      <c r="B40" s="5" t="s">
        <v>944</v>
      </c>
      <c r="C40" s="5" t="s">
        <v>993</v>
      </c>
      <c r="D40" s="5" t="s">
        <v>1012</v>
      </c>
      <c r="E40" s="5" t="s">
        <v>2735</v>
      </c>
      <c r="F40" s="6"/>
      <c r="G40" s="6"/>
      <c r="I40" s="6"/>
      <c r="J40" s="6"/>
      <c r="K40" s="6"/>
    </row>
    <row r="41" spans="1:11" ht="13.8" outlineLevel="2" x14ac:dyDescent="0.25">
      <c r="A41" s="5" t="s">
        <v>2736</v>
      </c>
      <c r="B41" s="5" t="s">
        <v>944</v>
      </c>
      <c r="C41" s="5" t="s">
        <v>993</v>
      </c>
      <c r="D41" s="5" t="s">
        <v>1007</v>
      </c>
      <c r="E41" s="5" t="s">
        <v>2737</v>
      </c>
      <c r="F41" s="6"/>
      <c r="G41" s="6"/>
      <c r="I41" s="6"/>
      <c r="J41" s="6"/>
      <c r="K41" s="6"/>
    </row>
    <row r="42" spans="1:11" s="17" customFormat="1" ht="16.2" outlineLevel="1" x14ac:dyDescent="0.25">
      <c r="A42" s="15" t="s">
        <v>2738</v>
      </c>
      <c r="B42" s="15" t="s">
        <v>944</v>
      </c>
      <c r="C42" s="15" t="s">
        <v>1012</v>
      </c>
      <c r="D42" s="15"/>
      <c r="E42" s="15" t="s">
        <v>2739</v>
      </c>
      <c r="F42" s="16"/>
      <c r="G42" s="16"/>
      <c r="I42" s="16"/>
      <c r="J42" s="16"/>
      <c r="K42" s="16"/>
    </row>
    <row r="43" spans="1:11" ht="13.8" outlineLevel="2" x14ac:dyDescent="0.25">
      <c r="A43" s="5" t="s">
        <v>2740</v>
      </c>
      <c r="B43" s="5" t="s">
        <v>944</v>
      </c>
      <c r="C43" s="5" t="s">
        <v>1012</v>
      </c>
      <c r="D43" s="5" t="s">
        <v>1237</v>
      </c>
      <c r="E43" s="5" t="s">
        <v>2741</v>
      </c>
      <c r="F43" s="6"/>
      <c r="G43" s="6"/>
      <c r="I43" s="6"/>
      <c r="J43" s="6"/>
      <c r="K43" s="6"/>
    </row>
    <row r="44" spans="1:11" ht="13.8" outlineLevel="2" x14ac:dyDescent="0.25">
      <c r="A44" s="5" t="s">
        <v>2742</v>
      </c>
      <c r="B44" s="5" t="s">
        <v>944</v>
      </c>
      <c r="C44" s="5" t="s">
        <v>1012</v>
      </c>
      <c r="D44" s="5" t="s">
        <v>1926</v>
      </c>
      <c r="E44" s="5" t="s">
        <v>2743</v>
      </c>
      <c r="F44" s="6"/>
      <c r="G44" s="6"/>
      <c r="I44" s="6"/>
      <c r="J44" s="6"/>
      <c r="K44" s="6"/>
    </row>
    <row r="45" spans="1:11" ht="13.8" outlineLevel="2" x14ac:dyDescent="0.25">
      <c r="A45" s="5" t="s">
        <v>2744</v>
      </c>
      <c r="B45" s="5" t="s">
        <v>944</v>
      </c>
      <c r="C45" s="5" t="s">
        <v>1012</v>
      </c>
      <c r="D45" s="5" t="s">
        <v>958</v>
      </c>
      <c r="E45" s="5" t="s">
        <v>2745</v>
      </c>
      <c r="F45" s="6"/>
      <c r="G45" s="6"/>
      <c r="I45" s="6"/>
      <c r="J45" s="6"/>
      <c r="K45" s="6"/>
    </row>
    <row r="46" spans="1:11" ht="13.8" outlineLevel="2" x14ac:dyDescent="0.25">
      <c r="A46" s="5" t="s">
        <v>2746</v>
      </c>
      <c r="B46" s="5" t="s">
        <v>944</v>
      </c>
      <c r="C46" s="5" t="s">
        <v>1012</v>
      </c>
      <c r="D46" s="5" t="s">
        <v>1320</v>
      </c>
      <c r="E46" s="5" t="s">
        <v>2747</v>
      </c>
      <c r="F46" s="6"/>
      <c r="G46" s="6"/>
      <c r="I46" s="6"/>
      <c r="J46" s="6"/>
      <c r="K46" s="6"/>
    </row>
    <row r="47" spans="1:11" s="17" customFormat="1" ht="16.2" outlineLevel="1" x14ac:dyDescent="0.25">
      <c r="A47" s="15" t="s">
        <v>2748</v>
      </c>
      <c r="B47" s="15" t="s">
        <v>944</v>
      </c>
      <c r="C47" s="15" t="s">
        <v>1845</v>
      </c>
      <c r="D47" s="15"/>
      <c r="E47" s="15" t="s">
        <v>2749</v>
      </c>
      <c r="F47" s="16"/>
      <c r="G47" s="16"/>
      <c r="I47" s="16"/>
      <c r="J47" s="16"/>
      <c r="K47" s="16"/>
    </row>
    <row r="48" spans="1:11" ht="13.8" outlineLevel="2" x14ac:dyDescent="0.25">
      <c r="A48" s="5" t="s">
        <v>2750</v>
      </c>
      <c r="B48" s="5" t="s">
        <v>944</v>
      </c>
      <c r="C48" s="5" t="s">
        <v>1845</v>
      </c>
      <c r="D48" s="5" t="s">
        <v>1007</v>
      </c>
      <c r="E48" s="5" t="s">
        <v>2751</v>
      </c>
      <c r="F48" s="6"/>
      <c r="G48" s="6"/>
      <c r="I48" s="6"/>
      <c r="J48" s="6"/>
      <c r="K48" s="6"/>
    </row>
    <row r="49" spans="1:11" s="17" customFormat="1" ht="16.2" outlineLevel="1" x14ac:dyDescent="0.25">
      <c r="A49" s="15" t="s">
        <v>2752</v>
      </c>
      <c r="B49" s="15" t="s">
        <v>944</v>
      </c>
      <c r="C49" s="15" t="s">
        <v>1007</v>
      </c>
      <c r="D49" s="15"/>
      <c r="E49" s="15" t="s">
        <v>2753</v>
      </c>
      <c r="F49" s="16"/>
      <c r="G49" s="16"/>
      <c r="I49" s="16"/>
      <c r="J49" s="16"/>
      <c r="K49" s="16"/>
    </row>
    <row r="50" spans="1:11" ht="13.8" outlineLevel="2" x14ac:dyDescent="0.25">
      <c r="A50" s="5" t="s">
        <v>2754</v>
      </c>
      <c r="B50" s="5" t="s">
        <v>944</v>
      </c>
      <c r="C50" s="5" t="s">
        <v>1007</v>
      </c>
      <c r="D50" s="5" t="s">
        <v>953</v>
      </c>
      <c r="E50" s="5" t="s">
        <v>2755</v>
      </c>
      <c r="F50" s="6"/>
      <c r="G50" s="6"/>
      <c r="I50" s="6"/>
      <c r="J50" s="6"/>
      <c r="K50" s="6"/>
    </row>
    <row r="51" spans="1:11" ht="13.8" outlineLevel="2" x14ac:dyDescent="0.25">
      <c r="A51" s="5" t="s">
        <v>2756</v>
      </c>
      <c r="B51" s="5" t="s">
        <v>944</v>
      </c>
      <c r="C51" s="5" t="s">
        <v>1007</v>
      </c>
      <c r="D51" s="5" t="s">
        <v>1261</v>
      </c>
      <c r="E51" s="5" t="s">
        <v>2757</v>
      </c>
      <c r="F51" s="6"/>
      <c r="G51" s="6"/>
      <c r="I51" s="6"/>
      <c r="J51" s="6"/>
      <c r="K51" s="6"/>
    </row>
    <row r="52" spans="1:11" ht="13.8" outlineLevel="2" x14ac:dyDescent="0.25">
      <c r="A52" s="5" t="s">
        <v>2758</v>
      </c>
      <c r="B52" s="5" t="s">
        <v>944</v>
      </c>
      <c r="C52" s="5" t="s">
        <v>1007</v>
      </c>
      <c r="D52" s="5" t="s">
        <v>1270</v>
      </c>
      <c r="E52" s="5" t="s">
        <v>2759</v>
      </c>
      <c r="F52" s="6"/>
      <c r="G52" s="6"/>
      <c r="I52" s="6"/>
      <c r="J52" s="6"/>
      <c r="K52" s="6"/>
    </row>
    <row r="53" spans="1:11" ht="13.8" outlineLevel="2" x14ac:dyDescent="0.25">
      <c r="A53" s="5" t="s">
        <v>2760</v>
      </c>
      <c r="B53" s="5" t="s">
        <v>944</v>
      </c>
      <c r="C53" s="5" t="s">
        <v>1007</v>
      </c>
      <c r="D53" s="5" t="s">
        <v>965</v>
      </c>
      <c r="E53" s="5" t="s">
        <v>2761</v>
      </c>
      <c r="F53" s="6"/>
      <c r="G53" s="6"/>
      <c r="I53" s="6"/>
      <c r="J53" s="6"/>
      <c r="K53" s="6"/>
    </row>
    <row r="54" spans="1:11" ht="13.8" outlineLevel="2" x14ac:dyDescent="0.25">
      <c r="A54" s="5" t="s">
        <v>2762</v>
      </c>
      <c r="B54" s="5" t="s">
        <v>944</v>
      </c>
      <c r="C54" s="5" t="s">
        <v>1007</v>
      </c>
      <c r="D54" s="5" t="s">
        <v>1934</v>
      </c>
      <c r="E54" s="5" t="s">
        <v>2763</v>
      </c>
      <c r="F54" s="6"/>
      <c r="G54" s="6"/>
      <c r="I54" s="6"/>
      <c r="J54" s="6"/>
      <c r="K54" s="6"/>
    </row>
    <row r="55" spans="1:11" ht="13.8" outlineLevel="2" x14ac:dyDescent="0.25">
      <c r="A55" s="5" t="s">
        <v>2764</v>
      </c>
      <c r="B55" s="5" t="s">
        <v>944</v>
      </c>
      <c r="C55" s="5" t="s">
        <v>1007</v>
      </c>
      <c r="D55" s="5" t="s">
        <v>1131</v>
      </c>
      <c r="E55" s="5" t="s">
        <v>2765</v>
      </c>
      <c r="F55" s="6"/>
      <c r="G55" s="6"/>
      <c r="I55" s="6"/>
      <c r="J55" s="6"/>
      <c r="K55" s="6"/>
    </row>
    <row r="56" spans="1:11" ht="13.8" outlineLevel="2" x14ac:dyDescent="0.25">
      <c r="A56" s="5" t="s">
        <v>2766</v>
      </c>
      <c r="B56" s="5" t="s">
        <v>944</v>
      </c>
      <c r="C56" s="5" t="s">
        <v>1007</v>
      </c>
      <c r="D56" s="5" t="s">
        <v>1007</v>
      </c>
      <c r="E56" s="5" t="s">
        <v>2767</v>
      </c>
      <c r="F56" s="6"/>
      <c r="G56" s="6"/>
      <c r="I56" s="6"/>
      <c r="J56" s="6"/>
      <c r="K56" s="6"/>
    </row>
    <row r="57" spans="1:11" s="17" customFormat="1" ht="16.2" outlineLevel="1" x14ac:dyDescent="0.25">
      <c r="A57" s="15" t="s">
        <v>2768</v>
      </c>
      <c r="B57" s="15" t="s">
        <v>944</v>
      </c>
      <c r="C57" s="15" t="s">
        <v>958</v>
      </c>
      <c r="D57" s="15"/>
      <c r="E57" s="15" t="s">
        <v>2769</v>
      </c>
      <c r="F57" s="16"/>
      <c r="G57" s="16"/>
      <c r="I57" s="16"/>
      <c r="J57" s="16"/>
      <c r="K57" s="16"/>
    </row>
    <row r="58" spans="1:11" ht="13.8" outlineLevel="2" x14ac:dyDescent="0.25">
      <c r="A58" s="5" t="s">
        <v>2770</v>
      </c>
      <c r="B58" s="5" t="s">
        <v>944</v>
      </c>
      <c r="C58" s="5" t="s">
        <v>958</v>
      </c>
      <c r="D58" s="5" t="s">
        <v>953</v>
      </c>
      <c r="E58" s="5" t="s">
        <v>2771</v>
      </c>
      <c r="F58" s="6"/>
      <c r="G58" s="6"/>
      <c r="I58" s="6"/>
      <c r="J58" s="6"/>
      <c r="K58" s="6"/>
    </row>
    <row r="59" spans="1:11" ht="13.8" outlineLevel="2" x14ac:dyDescent="0.25">
      <c r="A59" s="5" t="s">
        <v>2772</v>
      </c>
      <c r="B59" s="5" t="s">
        <v>944</v>
      </c>
      <c r="C59" s="5" t="s">
        <v>958</v>
      </c>
      <c r="D59" s="5" t="s">
        <v>1627</v>
      </c>
      <c r="E59" s="5" t="s">
        <v>2773</v>
      </c>
      <c r="F59" s="6"/>
      <c r="G59" s="6"/>
      <c r="I59" s="6"/>
      <c r="J59" s="6"/>
      <c r="K59" s="6"/>
    </row>
    <row r="60" spans="1:11" ht="13.8" outlineLevel="2" x14ac:dyDescent="0.25">
      <c r="A60" s="5" t="s">
        <v>2774</v>
      </c>
      <c r="B60" s="5" t="s">
        <v>944</v>
      </c>
      <c r="C60" s="5" t="s">
        <v>958</v>
      </c>
      <c r="D60" s="5" t="s">
        <v>1330</v>
      </c>
      <c r="E60" s="5" t="s">
        <v>2775</v>
      </c>
      <c r="F60" s="6"/>
      <c r="G60" s="6"/>
      <c r="I60" s="6"/>
      <c r="J60" s="6"/>
      <c r="K60" s="6"/>
    </row>
    <row r="61" spans="1:11" ht="13.8" outlineLevel="2" x14ac:dyDescent="0.25">
      <c r="A61" s="5" t="s">
        <v>2776</v>
      </c>
      <c r="B61" s="5" t="s">
        <v>944</v>
      </c>
      <c r="C61" s="5" t="s">
        <v>958</v>
      </c>
      <c r="D61" s="5" t="s">
        <v>1261</v>
      </c>
      <c r="E61" s="5" t="s">
        <v>2777</v>
      </c>
      <c r="F61" s="6"/>
      <c r="G61" s="6"/>
      <c r="I61" s="6"/>
      <c r="J61" s="6"/>
      <c r="K61" s="6"/>
    </row>
    <row r="62" spans="1:11" ht="13.8" outlineLevel="2" x14ac:dyDescent="0.25">
      <c r="A62" s="5" t="s">
        <v>2778</v>
      </c>
      <c r="B62" s="5" t="s">
        <v>944</v>
      </c>
      <c r="C62" s="5" t="s">
        <v>958</v>
      </c>
      <c r="D62" s="5" t="s">
        <v>1934</v>
      </c>
      <c r="E62" s="5" t="s">
        <v>2779</v>
      </c>
      <c r="F62" s="6"/>
      <c r="G62" s="6"/>
      <c r="I62" s="6"/>
      <c r="J62" s="6"/>
      <c r="K62" s="6"/>
    </row>
    <row r="63" spans="1:11" ht="13.8" outlineLevel="2" x14ac:dyDescent="0.25">
      <c r="A63" s="5" t="s">
        <v>2780</v>
      </c>
      <c r="B63" s="5" t="s">
        <v>944</v>
      </c>
      <c r="C63" s="5" t="s">
        <v>958</v>
      </c>
      <c r="D63" s="5" t="s">
        <v>1309</v>
      </c>
      <c r="E63" s="5" t="s">
        <v>2781</v>
      </c>
      <c r="F63" s="6"/>
      <c r="G63" s="6"/>
      <c r="I63" s="6"/>
      <c r="J63" s="6"/>
      <c r="K63" s="6"/>
    </row>
    <row r="64" spans="1:11" ht="13.8" outlineLevel="2" x14ac:dyDescent="0.25">
      <c r="A64" s="5" t="s">
        <v>2782</v>
      </c>
      <c r="B64" s="5" t="s">
        <v>944</v>
      </c>
      <c r="C64" s="5" t="s">
        <v>958</v>
      </c>
      <c r="D64" s="5" t="s">
        <v>1002</v>
      </c>
      <c r="E64" s="5" t="s">
        <v>2783</v>
      </c>
      <c r="F64" s="6"/>
      <c r="G64" s="6"/>
      <c r="I64" s="6"/>
      <c r="J64" s="6"/>
      <c r="K64" s="6"/>
    </row>
    <row r="65" spans="1:11" s="17" customFormat="1" ht="16.2" outlineLevel="1" x14ac:dyDescent="0.25">
      <c r="A65" s="15" t="s">
        <v>2784</v>
      </c>
      <c r="B65" s="15" t="s">
        <v>944</v>
      </c>
      <c r="C65" s="15" t="s">
        <v>1032</v>
      </c>
      <c r="D65" s="15"/>
      <c r="E65" s="15" t="s">
        <v>2785</v>
      </c>
      <c r="F65" s="16"/>
      <c r="G65" s="16"/>
      <c r="I65" s="16"/>
      <c r="J65" s="16"/>
      <c r="K65" s="16"/>
    </row>
    <row r="66" spans="1:11" ht="13.8" outlineLevel="2" x14ac:dyDescent="0.25">
      <c r="A66" s="5" t="s">
        <v>2786</v>
      </c>
      <c r="B66" s="5" t="s">
        <v>944</v>
      </c>
      <c r="C66" s="5" t="s">
        <v>1032</v>
      </c>
      <c r="D66" s="5" t="s">
        <v>1128</v>
      </c>
      <c r="E66" s="5" t="s">
        <v>2787</v>
      </c>
      <c r="F66" s="6"/>
      <c r="G66" s="6"/>
      <c r="I66" s="6"/>
      <c r="J66" s="6"/>
      <c r="K66" s="6"/>
    </row>
    <row r="67" spans="1:11" ht="13.8" outlineLevel="2" x14ac:dyDescent="0.25">
      <c r="A67" s="5" t="s">
        <v>2788</v>
      </c>
      <c r="B67" s="5" t="s">
        <v>944</v>
      </c>
      <c r="C67" s="5" t="s">
        <v>1032</v>
      </c>
      <c r="D67" s="5" t="s">
        <v>953</v>
      </c>
      <c r="E67" s="5" t="s">
        <v>2789</v>
      </c>
      <c r="F67" s="6"/>
      <c r="G67" s="6"/>
      <c r="I67" s="6"/>
      <c r="J67" s="6"/>
      <c r="K67" s="6"/>
    </row>
    <row r="68" spans="1:11" ht="13.8" outlineLevel="2" x14ac:dyDescent="0.25">
      <c r="A68" s="5" t="s">
        <v>2790</v>
      </c>
      <c r="B68" s="5" t="s">
        <v>944</v>
      </c>
      <c r="C68" s="5" t="s">
        <v>1032</v>
      </c>
      <c r="D68" s="5" t="s">
        <v>985</v>
      </c>
      <c r="E68" s="5" t="s">
        <v>2791</v>
      </c>
      <c r="F68" s="6"/>
      <c r="G68" s="6"/>
      <c r="I68" s="6"/>
      <c r="J68" s="6"/>
      <c r="K68" s="6"/>
    </row>
    <row r="69" spans="1:11" ht="13.8" outlineLevel="2" x14ac:dyDescent="0.25">
      <c r="A69" s="5" t="s">
        <v>2792</v>
      </c>
      <c r="B69" s="5" t="s">
        <v>944</v>
      </c>
      <c r="C69" s="5" t="s">
        <v>1032</v>
      </c>
      <c r="D69" s="5" t="s">
        <v>1261</v>
      </c>
      <c r="E69" s="5" t="s">
        <v>2793</v>
      </c>
      <c r="F69" s="6"/>
      <c r="G69" s="6"/>
      <c r="I69" s="6"/>
      <c r="J69" s="6"/>
      <c r="K69" s="6"/>
    </row>
    <row r="70" spans="1:11" ht="13.8" outlineLevel="2" x14ac:dyDescent="0.25">
      <c r="A70" s="5" t="s">
        <v>2794</v>
      </c>
      <c r="B70" s="5" t="s">
        <v>944</v>
      </c>
      <c r="C70" s="5" t="s">
        <v>1032</v>
      </c>
      <c r="D70" s="5" t="s">
        <v>1062</v>
      </c>
      <c r="E70" s="5" t="s">
        <v>2795</v>
      </c>
      <c r="F70" s="6"/>
      <c r="G70" s="6"/>
      <c r="I70" s="6"/>
      <c r="J70" s="6"/>
      <c r="K70" s="6"/>
    </row>
    <row r="71" spans="1:11" ht="13.8" outlineLevel="2" x14ac:dyDescent="0.25">
      <c r="A71" s="5" t="s">
        <v>2796</v>
      </c>
      <c r="B71" s="5" t="s">
        <v>944</v>
      </c>
      <c r="C71" s="5" t="s">
        <v>1032</v>
      </c>
      <c r="D71" s="5" t="s">
        <v>1573</v>
      </c>
      <c r="E71" s="5" t="s">
        <v>2797</v>
      </c>
      <c r="F71" s="6"/>
      <c r="G71" s="6"/>
      <c r="I71" s="6"/>
      <c r="J71" s="6"/>
      <c r="K71" s="6"/>
    </row>
    <row r="72" spans="1:11" ht="13.8" outlineLevel="2" x14ac:dyDescent="0.25">
      <c r="A72" s="5" t="s">
        <v>2798</v>
      </c>
      <c r="B72" s="5" t="s">
        <v>944</v>
      </c>
      <c r="C72" s="5" t="s">
        <v>1032</v>
      </c>
      <c r="D72" s="5" t="s">
        <v>1032</v>
      </c>
      <c r="E72" s="5" t="s">
        <v>2799</v>
      </c>
      <c r="F72" s="6"/>
      <c r="G72" s="6"/>
      <c r="I72" s="6"/>
      <c r="J72" s="6"/>
      <c r="K72" s="6"/>
    </row>
    <row r="73" spans="1:11" ht="13.8" outlineLevel="2" x14ac:dyDescent="0.25">
      <c r="A73" s="5" t="s">
        <v>2800</v>
      </c>
      <c r="B73" s="5" t="s">
        <v>944</v>
      </c>
      <c r="C73" s="5" t="s">
        <v>1032</v>
      </c>
      <c r="D73" s="5" t="s">
        <v>1098</v>
      </c>
      <c r="E73" s="5" t="s">
        <v>2801</v>
      </c>
      <c r="F73" s="6"/>
      <c r="G73" s="6"/>
      <c r="I73" s="6"/>
      <c r="J73" s="6"/>
      <c r="K73" s="6"/>
    </row>
    <row r="74" spans="1:11" ht="13.8" outlineLevel="2" x14ac:dyDescent="0.25">
      <c r="A74" s="5" t="s">
        <v>2802</v>
      </c>
      <c r="B74" s="5" t="s">
        <v>944</v>
      </c>
      <c r="C74" s="5" t="s">
        <v>1032</v>
      </c>
      <c r="D74" s="5" t="s">
        <v>1362</v>
      </c>
      <c r="E74" s="5" t="s">
        <v>2803</v>
      </c>
      <c r="F74" s="6"/>
      <c r="G74" s="6"/>
      <c r="I74" s="6"/>
      <c r="J74" s="6"/>
      <c r="K74" s="6"/>
    </row>
    <row r="75" spans="1:11" s="17" customFormat="1" ht="16.2" outlineLevel="1" x14ac:dyDescent="0.25">
      <c r="A75" s="15" t="s">
        <v>2804</v>
      </c>
      <c r="B75" s="15" t="s">
        <v>944</v>
      </c>
      <c r="C75" s="15" t="s">
        <v>996</v>
      </c>
      <c r="D75" s="15"/>
      <c r="E75" s="15" t="s">
        <v>1037</v>
      </c>
      <c r="F75" s="16"/>
      <c r="G75" s="16"/>
      <c r="I75" s="16"/>
      <c r="J75" s="16"/>
      <c r="K75" s="16"/>
    </row>
    <row r="76" spans="1:11" ht="13.8" outlineLevel="2" x14ac:dyDescent="0.25">
      <c r="A76" s="5" t="s">
        <v>2805</v>
      </c>
      <c r="B76" s="5" t="s">
        <v>944</v>
      </c>
      <c r="C76" s="5" t="s">
        <v>996</v>
      </c>
      <c r="D76" s="5" t="s">
        <v>1417</v>
      </c>
      <c r="E76" s="5" t="s">
        <v>2806</v>
      </c>
      <c r="F76" s="6"/>
      <c r="G76" s="6"/>
      <c r="I76" s="6"/>
      <c r="J76" s="6"/>
      <c r="K76" s="6"/>
    </row>
    <row r="77" spans="1:11" ht="13.8" outlineLevel="2" x14ac:dyDescent="0.25">
      <c r="A77" s="5" t="s">
        <v>2807</v>
      </c>
      <c r="B77" s="5" t="s">
        <v>944</v>
      </c>
      <c r="C77" s="5" t="s">
        <v>996</v>
      </c>
      <c r="D77" s="5" t="s">
        <v>1041</v>
      </c>
      <c r="E77" s="5" t="s">
        <v>2808</v>
      </c>
      <c r="F77" s="6"/>
      <c r="G77" s="6"/>
      <c r="I77" s="6"/>
      <c r="J77" s="6"/>
      <c r="K77" s="6"/>
    </row>
    <row r="78" spans="1:11" ht="13.8" outlineLevel="2" x14ac:dyDescent="0.25">
      <c r="A78" s="5" t="s">
        <v>2809</v>
      </c>
      <c r="B78" s="5" t="s">
        <v>944</v>
      </c>
      <c r="C78" s="5" t="s">
        <v>996</v>
      </c>
      <c r="D78" s="5" t="s">
        <v>1314</v>
      </c>
      <c r="E78" s="5" t="s">
        <v>2810</v>
      </c>
      <c r="F78" s="6"/>
      <c r="G78" s="6"/>
      <c r="I78" s="6"/>
      <c r="J78" s="6"/>
      <c r="K78" s="6"/>
    </row>
    <row r="79" spans="1:11" ht="13.8" outlineLevel="2" x14ac:dyDescent="0.25">
      <c r="A79" s="5" t="s">
        <v>2811</v>
      </c>
      <c r="B79" s="5" t="s">
        <v>944</v>
      </c>
      <c r="C79" s="5" t="s">
        <v>996</v>
      </c>
      <c r="D79" s="5" t="s">
        <v>2046</v>
      </c>
      <c r="E79" s="5" t="s">
        <v>2812</v>
      </c>
      <c r="F79" s="6"/>
      <c r="G79" s="6"/>
      <c r="I79" s="6"/>
      <c r="J79" s="6"/>
      <c r="K79" s="6"/>
    </row>
    <row r="80" spans="1:11" s="17" customFormat="1" ht="16.2" outlineLevel="1" x14ac:dyDescent="0.25">
      <c r="A80" s="15" t="s">
        <v>2813</v>
      </c>
      <c r="B80" s="15" t="s">
        <v>944</v>
      </c>
      <c r="C80" s="15" t="s">
        <v>999</v>
      </c>
      <c r="D80" s="15"/>
      <c r="E80" s="15" t="s">
        <v>2814</v>
      </c>
      <c r="F80" s="16"/>
      <c r="G80" s="16"/>
      <c r="I80" s="16"/>
      <c r="J80" s="16"/>
      <c r="K80" s="16"/>
    </row>
    <row r="81" spans="1:11" ht="13.8" outlineLevel="2" x14ac:dyDescent="0.25">
      <c r="A81" s="5" t="s">
        <v>2815</v>
      </c>
      <c r="B81" s="5" t="s">
        <v>944</v>
      </c>
      <c r="C81" s="5" t="s">
        <v>999</v>
      </c>
      <c r="D81" s="5" t="s">
        <v>1314</v>
      </c>
      <c r="E81" s="5" t="s">
        <v>2816</v>
      </c>
      <c r="F81" s="6"/>
      <c r="G81" s="6"/>
      <c r="I81" s="6"/>
      <c r="J81" s="6"/>
      <c r="K81" s="6"/>
    </row>
    <row r="82" spans="1:11" ht="13.8" outlineLevel="2" x14ac:dyDescent="0.25">
      <c r="A82" s="5" t="s">
        <v>2817</v>
      </c>
      <c r="B82" s="5" t="s">
        <v>944</v>
      </c>
      <c r="C82" s="5" t="s">
        <v>999</v>
      </c>
      <c r="D82" s="5" t="s">
        <v>1032</v>
      </c>
      <c r="E82" s="5" t="s">
        <v>2818</v>
      </c>
      <c r="F82" s="6"/>
      <c r="G82" s="6"/>
      <c r="I82" s="6"/>
      <c r="J82" s="6"/>
      <c r="K82" s="6"/>
    </row>
    <row r="83" spans="1:11" ht="13.8" outlineLevel="2" x14ac:dyDescent="0.25">
      <c r="A83" s="5" t="s">
        <v>2819</v>
      </c>
      <c r="B83" s="5" t="s">
        <v>944</v>
      </c>
      <c r="C83" s="5" t="s">
        <v>999</v>
      </c>
      <c r="D83" s="5" t="s">
        <v>996</v>
      </c>
      <c r="E83" s="5" t="s">
        <v>2820</v>
      </c>
      <c r="F83" s="6"/>
      <c r="G83" s="6"/>
      <c r="I83" s="6"/>
      <c r="J83" s="6"/>
      <c r="K83" s="6"/>
    </row>
    <row r="84" spans="1:11" ht="13.8" outlineLevel="2" x14ac:dyDescent="0.25">
      <c r="A84" s="5" t="s">
        <v>2821</v>
      </c>
      <c r="B84" s="5" t="s">
        <v>944</v>
      </c>
      <c r="C84" s="5" t="s">
        <v>999</v>
      </c>
      <c r="D84" s="5" t="s">
        <v>1362</v>
      </c>
      <c r="E84" s="5" t="s">
        <v>2822</v>
      </c>
      <c r="F84" s="6"/>
      <c r="G84" s="6"/>
      <c r="I84" s="6"/>
      <c r="J84" s="6"/>
      <c r="K84" s="6"/>
    </row>
    <row r="85" spans="1:11" s="17" customFormat="1" ht="16.2" outlineLevel="1" x14ac:dyDescent="0.25">
      <c r="A85" s="15" t="s">
        <v>2823</v>
      </c>
      <c r="B85" s="15" t="s">
        <v>944</v>
      </c>
      <c r="C85" s="15" t="s">
        <v>1050</v>
      </c>
      <c r="D85" s="15"/>
      <c r="E85" s="15" t="s">
        <v>2824</v>
      </c>
      <c r="F85" s="16"/>
      <c r="G85" s="16"/>
      <c r="I85" s="16"/>
      <c r="J85" s="16"/>
      <c r="K85" s="16"/>
    </row>
    <row r="86" spans="1:11" ht="13.8" outlineLevel="2" x14ac:dyDescent="0.25">
      <c r="A86" s="5" t="s">
        <v>2825</v>
      </c>
      <c r="B86" s="5" t="s">
        <v>944</v>
      </c>
      <c r="C86" s="5" t="s">
        <v>1050</v>
      </c>
      <c r="D86" s="5" t="s">
        <v>1041</v>
      </c>
      <c r="E86" s="5" t="s">
        <v>2826</v>
      </c>
      <c r="F86" s="6"/>
      <c r="G86" s="6"/>
      <c r="I86" s="6"/>
      <c r="J86" s="6"/>
      <c r="K86" s="6"/>
    </row>
    <row r="87" spans="1:11" ht="13.8" outlineLevel="2" x14ac:dyDescent="0.25">
      <c r="A87" s="5" t="s">
        <v>2827</v>
      </c>
      <c r="B87" s="5" t="s">
        <v>944</v>
      </c>
      <c r="C87" s="5" t="s">
        <v>1050</v>
      </c>
      <c r="D87" s="5" t="s">
        <v>1116</v>
      </c>
      <c r="E87" s="5" t="s">
        <v>2828</v>
      </c>
      <c r="F87" s="6"/>
      <c r="G87" s="6"/>
      <c r="I87" s="6"/>
      <c r="J87" s="6"/>
      <c r="K87" s="6"/>
    </row>
    <row r="88" spans="1:11" ht="13.8" outlineLevel="2" x14ac:dyDescent="0.25">
      <c r="A88" s="5" t="s">
        <v>2829</v>
      </c>
      <c r="B88" s="5" t="s">
        <v>944</v>
      </c>
      <c r="C88" s="5" t="s">
        <v>1050</v>
      </c>
      <c r="D88" s="5" t="s">
        <v>1134</v>
      </c>
      <c r="E88" s="5" t="s">
        <v>2830</v>
      </c>
      <c r="F88" s="6"/>
      <c r="G88" s="6"/>
      <c r="I88" s="6"/>
      <c r="J88" s="6"/>
      <c r="K88" s="6"/>
    </row>
    <row r="89" spans="1:11" s="18" customFormat="1" ht="18" x14ac:dyDescent="0.25">
      <c r="A89" s="3" t="s">
        <v>2831</v>
      </c>
      <c r="B89" s="3" t="s">
        <v>1057</v>
      </c>
      <c r="C89" s="3"/>
      <c r="D89" s="3"/>
      <c r="E89" s="3" t="s">
        <v>2832</v>
      </c>
    </row>
    <row r="90" spans="1:11" s="17" customFormat="1" ht="16.2" outlineLevel="1" x14ac:dyDescent="0.25">
      <c r="A90" s="15" t="s">
        <v>2833</v>
      </c>
      <c r="B90" s="15" t="s">
        <v>1057</v>
      </c>
      <c r="C90" s="15" t="s">
        <v>982</v>
      </c>
      <c r="D90" s="15"/>
      <c r="E90" s="15" t="s">
        <v>2834</v>
      </c>
      <c r="F90" s="16"/>
      <c r="G90" s="16"/>
      <c r="I90" s="16"/>
      <c r="J90" s="16"/>
      <c r="K90" s="16"/>
    </row>
    <row r="91" spans="1:11" ht="13.8" outlineLevel="2" x14ac:dyDescent="0.25">
      <c r="A91" s="5" t="s">
        <v>2835</v>
      </c>
      <c r="B91" s="5" t="s">
        <v>1057</v>
      </c>
      <c r="C91" s="5" t="s">
        <v>982</v>
      </c>
      <c r="D91" s="5" t="s">
        <v>2046</v>
      </c>
      <c r="E91" s="5" t="s">
        <v>2836</v>
      </c>
      <c r="F91" s="6"/>
      <c r="G91" s="6"/>
      <c r="I91" s="6"/>
      <c r="J91" s="6"/>
      <c r="K91" s="6"/>
    </row>
    <row r="92" spans="1:11" s="17" customFormat="1" ht="16.2" outlineLevel="1" x14ac:dyDescent="0.25">
      <c r="A92" s="15" t="s">
        <v>2837</v>
      </c>
      <c r="B92" s="15" t="s">
        <v>1057</v>
      </c>
      <c r="C92" s="15" t="s">
        <v>947</v>
      </c>
      <c r="D92" s="15"/>
      <c r="E92" s="15" t="s">
        <v>2838</v>
      </c>
      <c r="F92" s="16"/>
      <c r="G92" s="16"/>
      <c r="I92" s="16"/>
      <c r="J92" s="16"/>
      <c r="K92" s="16"/>
    </row>
    <row r="93" spans="1:11" ht="13.8" outlineLevel="2" x14ac:dyDescent="0.25">
      <c r="A93" s="5" t="s">
        <v>2839</v>
      </c>
      <c r="B93" s="5" t="s">
        <v>1057</v>
      </c>
      <c r="C93" s="5" t="s">
        <v>947</v>
      </c>
      <c r="D93" s="5" t="s">
        <v>1107</v>
      </c>
      <c r="E93" s="5" t="s">
        <v>2840</v>
      </c>
      <c r="F93" s="6"/>
      <c r="G93" s="6"/>
      <c r="I93" s="6"/>
      <c r="J93" s="6"/>
      <c r="K93" s="6"/>
    </row>
    <row r="94" spans="1:11" ht="13.8" outlineLevel="2" x14ac:dyDescent="0.25">
      <c r="A94" s="5" t="s">
        <v>2841</v>
      </c>
      <c r="B94" s="5" t="s">
        <v>1057</v>
      </c>
      <c r="C94" s="5" t="s">
        <v>947</v>
      </c>
      <c r="D94" s="5" t="s">
        <v>982</v>
      </c>
      <c r="E94" s="5" t="s">
        <v>2842</v>
      </c>
      <c r="F94" s="6"/>
      <c r="G94" s="6"/>
      <c r="I94" s="6"/>
      <c r="J94" s="6"/>
      <c r="K94" s="6"/>
    </row>
    <row r="95" spans="1:11" ht="13.8" outlineLevel="2" x14ac:dyDescent="0.25">
      <c r="A95" s="5" t="s">
        <v>2843</v>
      </c>
      <c r="B95" s="5" t="s">
        <v>1057</v>
      </c>
      <c r="C95" s="5" t="s">
        <v>947</v>
      </c>
      <c r="D95" s="5" t="s">
        <v>1237</v>
      </c>
      <c r="E95" s="5" t="s">
        <v>2844</v>
      </c>
      <c r="F95" s="6"/>
      <c r="G95" s="6"/>
      <c r="I95" s="6"/>
      <c r="J95" s="6"/>
      <c r="K95" s="6"/>
    </row>
    <row r="96" spans="1:11" ht="13.8" outlineLevel="2" x14ac:dyDescent="0.25">
      <c r="A96" s="5" t="s">
        <v>2845</v>
      </c>
      <c r="B96" s="5" t="s">
        <v>1057</v>
      </c>
      <c r="C96" s="5" t="s">
        <v>947</v>
      </c>
      <c r="D96" s="5" t="s">
        <v>1128</v>
      </c>
      <c r="E96" s="5" t="s">
        <v>2846</v>
      </c>
      <c r="F96" s="6"/>
      <c r="G96" s="6"/>
      <c r="I96" s="6"/>
      <c r="J96" s="6"/>
      <c r="K96" s="6"/>
    </row>
    <row r="97" spans="1:11" ht="13.8" outlineLevel="2" x14ac:dyDescent="0.25">
      <c r="A97" s="5" t="s">
        <v>2847</v>
      </c>
      <c r="B97" s="5" t="s">
        <v>1057</v>
      </c>
      <c r="C97" s="5" t="s">
        <v>947</v>
      </c>
      <c r="D97" s="5" t="s">
        <v>1365</v>
      </c>
      <c r="E97" s="5" t="s">
        <v>2848</v>
      </c>
      <c r="F97" s="6"/>
      <c r="G97" s="6"/>
      <c r="I97" s="6"/>
      <c r="J97" s="6"/>
      <c r="K97" s="6"/>
    </row>
    <row r="98" spans="1:11" ht="13.8" outlineLevel="2" x14ac:dyDescent="0.25">
      <c r="A98" s="5" t="s">
        <v>2849</v>
      </c>
      <c r="B98" s="5" t="s">
        <v>1057</v>
      </c>
      <c r="C98" s="5" t="s">
        <v>947</v>
      </c>
      <c r="D98" s="5" t="s">
        <v>953</v>
      </c>
      <c r="E98" s="5" t="s">
        <v>2850</v>
      </c>
      <c r="F98" s="6"/>
      <c r="G98" s="6"/>
      <c r="I98" s="6"/>
      <c r="J98" s="6"/>
      <c r="K98" s="6"/>
    </row>
    <row r="99" spans="1:11" ht="13.8" outlineLevel="2" x14ac:dyDescent="0.25">
      <c r="A99" s="5" t="s">
        <v>2851</v>
      </c>
      <c r="B99" s="5" t="s">
        <v>1057</v>
      </c>
      <c r="C99" s="5" t="s">
        <v>947</v>
      </c>
      <c r="D99" s="5" t="s">
        <v>1220</v>
      </c>
      <c r="E99" s="5" t="s">
        <v>2852</v>
      </c>
      <c r="F99" s="6"/>
      <c r="G99" s="6"/>
      <c r="I99" s="6"/>
      <c r="J99" s="6"/>
      <c r="K99" s="6"/>
    </row>
    <row r="100" spans="1:11" ht="13.8" outlineLevel="2" x14ac:dyDescent="0.25">
      <c r="A100" s="5" t="s">
        <v>2853</v>
      </c>
      <c r="B100" s="5" t="s">
        <v>1057</v>
      </c>
      <c r="C100" s="5" t="s">
        <v>947</v>
      </c>
      <c r="D100" s="5" t="s">
        <v>1327</v>
      </c>
      <c r="E100" s="5" t="s">
        <v>2854</v>
      </c>
      <c r="F100" s="6"/>
      <c r="G100" s="6"/>
      <c r="I100" s="6"/>
      <c r="J100" s="6"/>
      <c r="K100" s="6"/>
    </row>
    <row r="101" spans="1:11" ht="13.8" outlineLevel="2" x14ac:dyDescent="0.25">
      <c r="A101" s="5" t="s">
        <v>2855</v>
      </c>
      <c r="B101" s="5" t="s">
        <v>1057</v>
      </c>
      <c r="C101" s="5" t="s">
        <v>947</v>
      </c>
      <c r="D101" s="5" t="s">
        <v>985</v>
      </c>
      <c r="E101" s="5" t="s">
        <v>2856</v>
      </c>
      <c r="F101" s="6"/>
      <c r="G101" s="6"/>
      <c r="I101" s="6"/>
      <c r="J101" s="6"/>
      <c r="K101" s="6"/>
    </row>
    <row r="102" spans="1:11" ht="13.8" outlineLevel="2" x14ac:dyDescent="0.25">
      <c r="A102" s="5" t="s">
        <v>2857</v>
      </c>
      <c r="B102" s="5" t="s">
        <v>1057</v>
      </c>
      <c r="C102" s="5" t="s">
        <v>947</v>
      </c>
      <c r="D102" s="5" t="s">
        <v>1240</v>
      </c>
      <c r="E102" s="5" t="s">
        <v>2858</v>
      </c>
      <c r="F102" s="6"/>
      <c r="G102" s="6"/>
      <c r="I102" s="6"/>
      <c r="J102" s="6"/>
      <c r="K102" s="6"/>
    </row>
    <row r="103" spans="1:11" ht="13.8" outlineLevel="2" x14ac:dyDescent="0.25">
      <c r="A103" s="5" t="s">
        <v>2859</v>
      </c>
      <c r="B103" s="5" t="s">
        <v>1057</v>
      </c>
      <c r="C103" s="5" t="s">
        <v>947</v>
      </c>
      <c r="D103" s="5" t="s">
        <v>1057</v>
      </c>
      <c r="E103" s="5" t="s">
        <v>2860</v>
      </c>
      <c r="F103" s="6"/>
      <c r="G103" s="6"/>
      <c r="I103" s="6"/>
      <c r="J103" s="6"/>
      <c r="K103" s="6"/>
    </row>
    <row r="104" spans="1:11" ht="13.8" outlineLevel="2" x14ac:dyDescent="0.25">
      <c r="A104" s="5" t="s">
        <v>2861</v>
      </c>
      <c r="B104" s="5" t="s">
        <v>1057</v>
      </c>
      <c r="C104" s="5" t="s">
        <v>947</v>
      </c>
      <c r="D104" s="5" t="s">
        <v>1298</v>
      </c>
      <c r="E104" s="5" t="s">
        <v>2862</v>
      </c>
      <c r="F104" s="6"/>
      <c r="G104" s="6"/>
      <c r="I104" s="6"/>
      <c r="J104" s="6"/>
      <c r="K104" s="6"/>
    </row>
    <row r="105" spans="1:11" ht="13.8" outlineLevel="2" x14ac:dyDescent="0.25">
      <c r="A105" s="5" t="s">
        <v>2863</v>
      </c>
      <c r="B105" s="5" t="s">
        <v>1057</v>
      </c>
      <c r="C105" s="5" t="s">
        <v>947</v>
      </c>
      <c r="D105" s="5" t="s">
        <v>1261</v>
      </c>
      <c r="E105" s="5" t="s">
        <v>2864</v>
      </c>
      <c r="F105" s="6"/>
      <c r="G105" s="6"/>
      <c r="I105" s="6"/>
      <c r="J105" s="6"/>
      <c r="K105" s="6"/>
    </row>
    <row r="106" spans="1:11" ht="13.8" outlineLevel="2" x14ac:dyDescent="0.25">
      <c r="A106" s="5" t="s">
        <v>2865</v>
      </c>
      <c r="B106" s="5" t="s">
        <v>1057</v>
      </c>
      <c r="C106" s="5" t="s">
        <v>947</v>
      </c>
      <c r="D106" s="5" t="s">
        <v>1041</v>
      </c>
      <c r="E106" s="5" t="s">
        <v>2866</v>
      </c>
      <c r="F106" s="6"/>
      <c r="G106" s="6"/>
      <c r="I106" s="6"/>
      <c r="J106" s="6"/>
      <c r="K106" s="6"/>
    </row>
    <row r="107" spans="1:11" ht="13.8" outlineLevel="2" x14ac:dyDescent="0.25">
      <c r="A107" s="5" t="s">
        <v>2867</v>
      </c>
      <c r="B107" s="5" t="s">
        <v>1057</v>
      </c>
      <c r="C107" s="5" t="s">
        <v>947</v>
      </c>
      <c r="D107" s="5" t="s">
        <v>965</v>
      </c>
      <c r="E107" s="5" t="s">
        <v>2868</v>
      </c>
      <c r="F107" s="6"/>
      <c r="G107" s="6"/>
      <c r="I107" s="6"/>
      <c r="J107" s="6"/>
      <c r="K107" s="6"/>
    </row>
    <row r="108" spans="1:11" ht="13.8" outlineLevel="2" x14ac:dyDescent="0.25">
      <c r="A108" s="5" t="s">
        <v>2869</v>
      </c>
      <c r="B108" s="5" t="s">
        <v>1057</v>
      </c>
      <c r="C108" s="5" t="s">
        <v>947</v>
      </c>
      <c r="D108" s="5" t="s">
        <v>1275</v>
      </c>
      <c r="E108" s="5" t="s">
        <v>2870</v>
      </c>
      <c r="F108" s="6"/>
      <c r="G108" s="6"/>
      <c r="I108" s="6"/>
      <c r="J108" s="6"/>
      <c r="K108" s="6"/>
    </row>
    <row r="109" spans="1:11" ht="13.8" outlineLevel="2" x14ac:dyDescent="0.25">
      <c r="A109" s="5" t="s">
        <v>2871</v>
      </c>
      <c r="B109" s="5" t="s">
        <v>1057</v>
      </c>
      <c r="C109" s="5" t="s">
        <v>947</v>
      </c>
      <c r="D109" s="5" t="s">
        <v>1134</v>
      </c>
      <c r="E109" s="5" t="s">
        <v>2872</v>
      </c>
      <c r="F109" s="6"/>
      <c r="G109" s="6"/>
      <c r="I109" s="6"/>
      <c r="J109" s="6"/>
      <c r="K109" s="6"/>
    </row>
    <row r="110" spans="1:11" ht="13.8" outlineLevel="2" x14ac:dyDescent="0.25">
      <c r="A110" s="5" t="s">
        <v>2873</v>
      </c>
      <c r="B110" s="5" t="s">
        <v>1057</v>
      </c>
      <c r="C110" s="5" t="s">
        <v>947</v>
      </c>
      <c r="D110" s="5" t="s">
        <v>993</v>
      </c>
      <c r="E110" s="5" t="s">
        <v>2874</v>
      </c>
      <c r="F110" s="6"/>
      <c r="G110" s="6"/>
      <c r="I110" s="6"/>
      <c r="J110" s="6"/>
      <c r="K110" s="6"/>
    </row>
    <row r="111" spans="1:11" ht="13.8" outlineLevel="2" x14ac:dyDescent="0.25">
      <c r="A111" s="5" t="s">
        <v>2875</v>
      </c>
      <c r="B111" s="5" t="s">
        <v>1057</v>
      </c>
      <c r="C111" s="5" t="s">
        <v>947</v>
      </c>
      <c r="D111" s="5" t="s">
        <v>1093</v>
      </c>
      <c r="E111" s="5" t="s">
        <v>2876</v>
      </c>
      <c r="F111" s="6"/>
      <c r="G111" s="6"/>
      <c r="I111" s="6"/>
      <c r="J111" s="6"/>
      <c r="K111" s="6"/>
    </row>
    <row r="112" spans="1:11" ht="13.8" outlineLevel="2" x14ac:dyDescent="0.25">
      <c r="A112" s="5" t="s">
        <v>2877</v>
      </c>
      <c r="B112" s="5" t="s">
        <v>1057</v>
      </c>
      <c r="C112" s="5" t="s">
        <v>947</v>
      </c>
      <c r="D112" s="5" t="s">
        <v>1580</v>
      </c>
      <c r="E112" s="5" t="s">
        <v>2878</v>
      </c>
      <c r="F112" s="6"/>
      <c r="G112" s="6"/>
      <c r="I112" s="6"/>
      <c r="J112" s="6"/>
      <c r="K112" s="6"/>
    </row>
    <row r="113" spans="1:11" ht="13.8" outlineLevel="2" x14ac:dyDescent="0.25">
      <c r="A113" s="5" t="s">
        <v>2879</v>
      </c>
      <c r="B113" s="5" t="s">
        <v>1057</v>
      </c>
      <c r="C113" s="5" t="s">
        <v>947</v>
      </c>
      <c r="D113" s="5" t="s">
        <v>1351</v>
      </c>
      <c r="E113" s="5" t="s">
        <v>2880</v>
      </c>
      <c r="F113" s="6"/>
      <c r="G113" s="6"/>
      <c r="I113" s="6"/>
      <c r="J113" s="6"/>
      <c r="K113" s="6"/>
    </row>
    <row r="114" spans="1:11" s="17" customFormat="1" ht="16.2" outlineLevel="1" x14ac:dyDescent="0.25">
      <c r="A114" s="15" t="s">
        <v>2881</v>
      </c>
      <c r="B114" s="15" t="s">
        <v>1057</v>
      </c>
      <c r="C114" s="15" t="s">
        <v>944</v>
      </c>
      <c r="D114" s="15"/>
      <c r="E114" s="15" t="s">
        <v>2882</v>
      </c>
      <c r="F114" s="16"/>
      <c r="G114" s="16"/>
      <c r="I114" s="16"/>
      <c r="J114" s="16"/>
      <c r="K114" s="16"/>
    </row>
    <row r="115" spans="1:11" ht="13.8" outlineLevel="2" x14ac:dyDescent="0.25">
      <c r="A115" s="5" t="s">
        <v>2883</v>
      </c>
      <c r="B115" s="5" t="s">
        <v>1057</v>
      </c>
      <c r="C115" s="5" t="s">
        <v>944</v>
      </c>
      <c r="D115" s="5" t="s">
        <v>1107</v>
      </c>
      <c r="E115" s="5" t="s">
        <v>2884</v>
      </c>
      <c r="F115" s="6"/>
      <c r="G115" s="6"/>
      <c r="I115" s="6"/>
      <c r="J115" s="6"/>
      <c r="K115" s="6"/>
    </row>
    <row r="116" spans="1:11" ht="13.8" outlineLevel="2" x14ac:dyDescent="0.25">
      <c r="A116" s="5" t="s">
        <v>2885</v>
      </c>
      <c r="B116" s="5" t="s">
        <v>1057</v>
      </c>
      <c r="C116" s="5" t="s">
        <v>944</v>
      </c>
      <c r="D116" s="5" t="s">
        <v>1627</v>
      </c>
      <c r="E116" s="5" t="s">
        <v>2886</v>
      </c>
      <c r="F116" s="6"/>
      <c r="G116" s="6"/>
      <c r="I116" s="6"/>
      <c r="J116" s="6"/>
      <c r="K116" s="6"/>
    </row>
    <row r="117" spans="1:11" ht="13.8" outlineLevel="2" x14ac:dyDescent="0.25">
      <c r="A117" s="5" t="s">
        <v>2887</v>
      </c>
      <c r="B117" s="5" t="s">
        <v>1057</v>
      </c>
      <c r="C117" s="5" t="s">
        <v>944</v>
      </c>
      <c r="D117" s="5" t="s">
        <v>1330</v>
      </c>
      <c r="E117" s="5" t="s">
        <v>2888</v>
      </c>
      <c r="F117" s="6"/>
      <c r="G117" s="6"/>
      <c r="I117" s="6"/>
      <c r="J117" s="6"/>
      <c r="K117" s="6"/>
    </row>
    <row r="118" spans="1:11" s="17" customFormat="1" ht="16.2" outlineLevel="1" x14ac:dyDescent="0.25">
      <c r="A118" s="15" t="s">
        <v>2889</v>
      </c>
      <c r="B118" s="15" t="s">
        <v>1057</v>
      </c>
      <c r="C118" s="15" t="s">
        <v>1041</v>
      </c>
      <c r="D118" s="15"/>
      <c r="E118" s="15" t="s">
        <v>2890</v>
      </c>
      <c r="F118" s="16"/>
      <c r="G118" s="16"/>
      <c r="I118" s="16"/>
      <c r="J118" s="16"/>
      <c r="K118" s="16"/>
    </row>
    <row r="119" spans="1:11" ht="13.8" outlineLevel="2" x14ac:dyDescent="0.25">
      <c r="A119" s="5" t="s">
        <v>2891</v>
      </c>
      <c r="B119" s="5" t="s">
        <v>1057</v>
      </c>
      <c r="C119" s="5" t="s">
        <v>1041</v>
      </c>
      <c r="D119" s="5" t="s">
        <v>1015</v>
      </c>
      <c r="E119" s="5" t="s">
        <v>2892</v>
      </c>
      <c r="F119" s="6"/>
      <c r="G119" s="6"/>
      <c r="I119" s="6"/>
      <c r="J119" s="6"/>
      <c r="K119" s="6"/>
    </row>
    <row r="120" spans="1:11" ht="13.8" outlineLevel="2" x14ac:dyDescent="0.25">
      <c r="A120" s="5" t="s">
        <v>2893</v>
      </c>
      <c r="B120" s="5" t="s">
        <v>1057</v>
      </c>
      <c r="C120" s="5" t="s">
        <v>1041</v>
      </c>
      <c r="D120" s="5" t="s">
        <v>1107</v>
      </c>
      <c r="E120" s="5" t="s">
        <v>2894</v>
      </c>
      <c r="F120" s="6"/>
      <c r="G120" s="6"/>
      <c r="I120" s="6"/>
      <c r="J120" s="6"/>
      <c r="K120" s="6"/>
    </row>
    <row r="121" spans="1:11" ht="13.8" outlineLevel="2" x14ac:dyDescent="0.25">
      <c r="A121" s="5" t="s">
        <v>2895</v>
      </c>
      <c r="B121" s="5" t="s">
        <v>1057</v>
      </c>
      <c r="C121" s="5" t="s">
        <v>1041</v>
      </c>
      <c r="D121" s="5" t="s">
        <v>982</v>
      </c>
      <c r="E121" s="5" t="s">
        <v>2896</v>
      </c>
      <c r="F121" s="6"/>
      <c r="G121" s="6"/>
      <c r="I121" s="6"/>
      <c r="J121" s="6"/>
      <c r="K121" s="6"/>
    </row>
    <row r="122" spans="1:11" ht="13.8" outlineLevel="2" x14ac:dyDescent="0.25">
      <c r="A122" s="5" t="s">
        <v>2897</v>
      </c>
      <c r="B122" s="5" t="s">
        <v>1057</v>
      </c>
      <c r="C122" s="5" t="s">
        <v>1041</v>
      </c>
      <c r="D122" s="5" t="s">
        <v>1234</v>
      </c>
      <c r="E122" s="5" t="s">
        <v>2898</v>
      </c>
      <c r="F122" s="6"/>
      <c r="G122" s="6"/>
      <c r="I122" s="6"/>
      <c r="J122" s="6"/>
      <c r="K122" s="6"/>
    </row>
    <row r="123" spans="1:11" ht="13.8" outlineLevel="2" x14ac:dyDescent="0.25">
      <c r="A123" s="5" t="s">
        <v>2899</v>
      </c>
      <c r="B123" s="5" t="s">
        <v>1057</v>
      </c>
      <c r="C123" s="5" t="s">
        <v>1041</v>
      </c>
      <c r="D123" s="5" t="s">
        <v>947</v>
      </c>
      <c r="E123" s="5" t="s">
        <v>2900</v>
      </c>
      <c r="F123" s="6"/>
      <c r="G123" s="6"/>
      <c r="I123" s="6"/>
      <c r="J123" s="6"/>
      <c r="K123" s="6"/>
    </row>
    <row r="124" spans="1:11" ht="13.8" outlineLevel="2" x14ac:dyDescent="0.25">
      <c r="A124" s="5" t="s">
        <v>2901</v>
      </c>
      <c r="B124" s="5" t="s">
        <v>1057</v>
      </c>
      <c r="C124" s="5" t="s">
        <v>1041</v>
      </c>
      <c r="D124" s="5" t="s">
        <v>1128</v>
      </c>
      <c r="E124" s="5" t="s">
        <v>2902</v>
      </c>
      <c r="F124" s="6"/>
      <c r="G124" s="6"/>
      <c r="I124" s="6"/>
      <c r="J124" s="6"/>
      <c r="K124" s="6"/>
    </row>
    <row r="125" spans="1:11" ht="13.8" outlineLevel="2" x14ac:dyDescent="0.25">
      <c r="A125" s="5" t="s">
        <v>2903</v>
      </c>
      <c r="B125" s="5" t="s">
        <v>1057</v>
      </c>
      <c r="C125" s="5" t="s">
        <v>1041</v>
      </c>
      <c r="D125" s="5" t="s">
        <v>1365</v>
      </c>
      <c r="E125" s="5" t="s">
        <v>2904</v>
      </c>
      <c r="F125" s="6"/>
      <c r="G125" s="6"/>
      <c r="I125" s="6"/>
      <c r="J125" s="6"/>
      <c r="K125" s="6"/>
    </row>
    <row r="126" spans="1:11" ht="13.8" outlineLevel="2" x14ac:dyDescent="0.25">
      <c r="A126" s="5" t="s">
        <v>2905</v>
      </c>
      <c r="B126" s="5" t="s">
        <v>1057</v>
      </c>
      <c r="C126" s="5" t="s">
        <v>1041</v>
      </c>
      <c r="D126" s="5" t="s">
        <v>953</v>
      </c>
      <c r="E126" s="5" t="s">
        <v>2906</v>
      </c>
      <c r="F126" s="6"/>
      <c r="G126" s="6"/>
      <c r="I126" s="6"/>
      <c r="J126" s="6"/>
      <c r="K126" s="6"/>
    </row>
    <row r="127" spans="1:11" ht="13.8" outlineLevel="2" x14ac:dyDescent="0.25">
      <c r="A127" s="5" t="s">
        <v>2907</v>
      </c>
      <c r="B127" s="5" t="s">
        <v>1057</v>
      </c>
      <c r="C127" s="5" t="s">
        <v>1041</v>
      </c>
      <c r="D127" s="5" t="s">
        <v>1368</v>
      </c>
      <c r="E127" s="5" t="s">
        <v>2908</v>
      </c>
      <c r="F127" s="6"/>
      <c r="G127" s="6"/>
      <c r="I127" s="6"/>
      <c r="J127" s="6"/>
      <c r="K127" s="6"/>
    </row>
    <row r="128" spans="1:11" ht="13.8" outlineLevel="2" x14ac:dyDescent="0.25">
      <c r="A128" s="5" t="s">
        <v>2909</v>
      </c>
      <c r="B128" s="5" t="s">
        <v>1057</v>
      </c>
      <c r="C128" s="5" t="s">
        <v>1041</v>
      </c>
      <c r="D128" s="5" t="s">
        <v>1220</v>
      </c>
      <c r="E128" s="5" t="s">
        <v>2910</v>
      </c>
      <c r="F128" s="6"/>
      <c r="G128" s="6"/>
      <c r="I128" s="6"/>
      <c r="J128" s="6"/>
      <c r="K128" s="6"/>
    </row>
    <row r="129" spans="1:11" ht="13.8" outlineLevel="2" x14ac:dyDescent="0.25">
      <c r="A129" s="5" t="s">
        <v>2911</v>
      </c>
      <c r="B129" s="5" t="s">
        <v>1057</v>
      </c>
      <c r="C129" s="5" t="s">
        <v>1041</v>
      </c>
      <c r="D129" s="5" t="s">
        <v>2912</v>
      </c>
      <c r="E129" s="5" t="s">
        <v>2913</v>
      </c>
      <c r="F129" s="6"/>
      <c r="G129" s="6"/>
      <c r="I129" s="6"/>
      <c r="J129" s="6"/>
      <c r="K129" s="6"/>
    </row>
    <row r="130" spans="1:11" ht="13.8" outlineLevel="2" x14ac:dyDescent="0.25">
      <c r="A130" s="5" t="s">
        <v>2914</v>
      </c>
      <c r="B130" s="5" t="s">
        <v>1057</v>
      </c>
      <c r="C130" s="5" t="s">
        <v>1041</v>
      </c>
      <c r="D130" s="5" t="s">
        <v>1327</v>
      </c>
      <c r="E130" s="5" t="s">
        <v>2915</v>
      </c>
      <c r="F130" s="6"/>
      <c r="G130" s="6"/>
      <c r="I130" s="6"/>
      <c r="J130" s="6"/>
      <c r="K130" s="6"/>
    </row>
    <row r="131" spans="1:11" ht="13.8" outlineLevel="2" x14ac:dyDescent="0.25">
      <c r="A131" s="5" t="s">
        <v>2916</v>
      </c>
      <c r="B131" s="5" t="s">
        <v>1057</v>
      </c>
      <c r="C131" s="5" t="s">
        <v>1041</v>
      </c>
      <c r="D131" s="5" t="s">
        <v>985</v>
      </c>
      <c r="E131" s="5" t="s">
        <v>2917</v>
      </c>
      <c r="F131" s="6"/>
      <c r="G131" s="6"/>
      <c r="I131" s="6"/>
      <c r="J131" s="6"/>
      <c r="K131" s="6"/>
    </row>
    <row r="132" spans="1:11" ht="13.8" outlineLevel="2" x14ac:dyDescent="0.25">
      <c r="A132" s="5" t="s">
        <v>2918</v>
      </c>
      <c r="B132" s="5" t="s">
        <v>1057</v>
      </c>
      <c r="C132" s="5" t="s">
        <v>1041</v>
      </c>
      <c r="D132" s="5" t="s">
        <v>1330</v>
      </c>
      <c r="E132" s="5" t="s">
        <v>2919</v>
      </c>
      <c r="F132" s="6"/>
      <c r="G132" s="6"/>
      <c r="I132" s="6"/>
      <c r="J132" s="6"/>
      <c r="K132" s="6"/>
    </row>
    <row r="133" spans="1:11" ht="13.8" outlineLevel="2" x14ac:dyDescent="0.25">
      <c r="A133" s="5" t="s">
        <v>2920</v>
      </c>
      <c r="B133" s="5" t="s">
        <v>1057</v>
      </c>
      <c r="C133" s="5" t="s">
        <v>1041</v>
      </c>
      <c r="D133" s="5" t="s">
        <v>1298</v>
      </c>
      <c r="E133" s="5" t="s">
        <v>2921</v>
      </c>
      <c r="F133" s="6"/>
      <c r="G133" s="6"/>
      <c r="I133" s="6"/>
      <c r="J133" s="6"/>
      <c r="K133" s="6"/>
    </row>
    <row r="134" spans="1:11" ht="13.8" outlineLevel="2" x14ac:dyDescent="0.25">
      <c r="A134" s="5" t="s">
        <v>2922</v>
      </c>
      <c r="B134" s="5" t="s">
        <v>1057</v>
      </c>
      <c r="C134" s="5" t="s">
        <v>1041</v>
      </c>
      <c r="D134" s="5" t="s">
        <v>1926</v>
      </c>
      <c r="E134" s="5" t="s">
        <v>2923</v>
      </c>
      <c r="F134" s="6"/>
      <c r="G134" s="6"/>
      <c r="I134" s="6"/>
      <c r="J134" s="6"/>
      <c r="K134" s="6"/>
    </row>
    <row r="135" spans="1:11" ht="13.8" outlineLevel="2" x14ac:dyDescent="0.25">
      <c r="A135" s="5" t="s">
        <v>2924</v>
      </c>
      <c r="B135" s="5" t="s">
        <v>1057</v>
      </c>
      <c r="C135" s="5" t="s">
        <v>1041</v>
      </c>
      <c r="D135" s="5" t="s">
        <v>1261</v>
      </c>
      <c r="E135" s="5" t="s">
        <v>2925</v>
      </c>
      <c r="F135" s="6"/>
      <c r="G135" s="6"/>
      <c r="I135" s="6"/>
      <c r="J135" s="6"/>
      <c r="K135" s="6"/>
    </row>
    <row r="136" spans="1:11" ht="13.8" outlineLevel="2" x14ac:dyDescent="0.25">
      <c r="A136" s="5" t="s">
        <v>2926</v>
      </c>
      <c r="B136" s="5" t="s">
        <v>1057</v>
      </c>
      <c r="C136" s="5" t="s">
        <v>1041</v>
      </c>
      <c r="D136" s="5" t="s">
        <v>988</v>
      </c>
      <c r="E136" s="5" t="s">
        <v>2927</v>
      </c>
      <c r="F136" s="6"/>
      <c r="G136" s="6"/>
      <c r="I136" s="6"/>
      <c r="J136" s="6"/>
      <c r="K136" s="6"/>
    </row>
    <row r="137" spans="1:11" ht="13.8" outlineLevel="2" x14ac:dyDescent="0.25">
      <c r="A137" s="5" t="s">
        <v>2928</v>
      </c>
      <c r="B137" s="5" t="s">
        <v>1057</v>
      </c>
      <c r="C137" s="5" t="s">
        <v>1041</v>
      </c>
      <c r="D137" s="5" t="s">
        <v>1041</v>
      </c>
      <c r="E137" s="5" t="s">
        <v>2929</v>
      </c>
      <c r="F137" s="6"/>
      <c r="G137" s="6"/>
      <c r="I137" s="6"/>
      <c r="J137" s="6"/>
      <c r="K137" s="6"/>
    </row>
    <row r="138" spans="1:11" ht="13.8" outlineLevel="2" x14ac:dyDescent="0.25">
      <c r="A138" s="5" t="s">
        <v>2930</v>
      </c>
      <c r="B138" s="5" t="s">
        <v>1057</v>
      </c>
      <c r="C138" s="5" t="s">
        <v>1041</v>
      </c>
      <c r="D138" s="5" t="s">
        <v>1116</v>
      </c>
      <c r="E138" s="5" t="s">
        <v>2931</v>
      </c>
      <c r="F138" s="6"/>
      <c r="G138" s="6"/>
      <c r="I138" s="6"/>
      <c r="J138" s="6"/>
      <c r="K138" s="6"/>
    </row>
    <row r="139" spans="1:11" ht="13.8" outlineLevel="2" x14ac:dyDescent="0.25">
      <c r="A139" s="5" t="s">
        <v>2932</v>
      </c>
      <c r="B139" s="5" t="s">
        <v>1057</v>
      </c>
      <c r="C139" s="5" t="s">
        <v>1041</v>
      </c>
      <c r="D139" s="5" t="s">
        <v>1119</v>
      </c>
      <c r="E139" s="5" t="s">
        <v>2933</v>
      </c>
      <c r="F139" s="6"/>
      <c r="G139" s="6"/>
      <c r="I139" s="6"/>
      <c r="J139" s="6"/>
      <c r="K139" s="6"/>
    </row>
    <row r="140" spans="1:11" ht="13.8" outlineLevel="2" x14ac:dyDescent="0.25">
      <c r="A140" s="5" t="s">
        <v>2934</v>
      </c>
      <c r="B140" s="5" t="s">
        <v>1057</v>
      </c>
      <c r="C140" s="5" t="s">
        <v>1041</v>
      </c>
      <c r="D140" s="5" t="s">
        <v>1175</v>
      </c>
      <c r="E140" s="5" t="s">
        <v>2935</v>
      </c>
      <c r="F140" s="6"/>
      <c r="G140" s="6"/>
      <c r="I140" s="6"/>
      <c r="J140" s="6"/>
      <c r="K140" s="6"/>
    </row>
    <row r="141" spans="1:11" ht="13.8" outlineLevel="2" x14ac:dyDescent="0.25">
      <c r="A141" s="5" t="s">
        <v>2936</v>
      </c>
      <c r="B141" s="5" t="s">
        <v>1057</v>
      </c>
      <c r="C141" s="5" t="s">
        <v>1041</v>
      </c>
      <c r="D141" s="5" t="s">
        <v>1131</v>
      </c>
      <c r="E141" s="5" t="s">
        <v>2937</v>
      </c>
      <c r="F141" s="6"/>
      <c r="G141" s="6"/>
      <c r="I141" s="6"/>
      <c r="J141" s="6"/>
      <c r="K141" s="6"/>
    </row>
    <row r="142" spans="1:11" ht="13.8" outlineLevel="2" x14ac:dyDescent="0.25">
      <c r="A142" s="5" t="s">
        <v>2938</v>
      </c>
      <c r="B142" s="5" t="s">
        <v>1057</v>
      </c>
      <c r="C142" s="5" t="s">
        <v>1041</v>
      </c>
      <c r="D142" s="5" t="s">
        <v>1275</v>
      </c>
      <c r="E142" s="5" t="s">
        <v>2939</v>
      </c>
      <c r="F142" s="6"/>
      <c r="G142" s="6"/>
      <c r="I142" s="6"/>
      <c r="J142" s="6"/>
      <c r="K142" s="6"/>
    </row>
    <row r="143" spans="1:11" ht="13.8" outlineLevel="2" x14ac:dyDescent="0.25">
      <c r="A143" s="5" t="s">
        <v>2940</v>
      </c>
      <c r="B143" s="5" t="s">
        <v>1057</v>
      </c>
      <c r="C143" s="5" t="s">
        <v>1041</v>
      </c>
      <c r="D143" s="5" t="s">
        <v>1134</v>
      </c>
      <c r="E143" s="5" t="s">
        <v>2941</v>
      </c>
      <c r="F143" s="6"/>
      <c r="G143" s="6"/>
      <c r="I143" s="6"/>
      <c r="J143" s="6"/>
      <c r="K143" s="6"/>
    </row>
    <row r="144" spans="1:11" ht="13.8" outlineLevel="2" x14ac:dyDescent="0.25">
      <c r="A144" s="5" t="s">
        <v>2942</v>
      </c>
      <c r="B144" s="5" t="s">
        <v>1057</v>
      </c>
      <c r="C144" s="5" t="s">
        <v>1041</v>
      </c>
      <c r="D144" s="5" t="s">
        <v>968</v>
      </c>
      <c r="E144" s="5" t="s">
        <v>2943</v>
      </c>
      <c r="F144" s="6"/>
      <c r="G144" s="6"/>
      <c r="I144" s="6"/>
      <c r="J144" s="6"/>
      <c r="K144" s="6"/>
    </row>
    <row r="145" spans="1:11" ht="13.8" outlineLevel="2" x14ac:dyDescent="0.25">
      <c r="A145" s="5" t="s">
        <v>2944</v>
      </c>
      <c r="B145" s="5" t="s">
        <v>1057</v>
      </c>
      <c r="C145" s="5" t="s">
        <v>1041</v>
      </c>
      <c r="D145" s="5" t="s">
        <v>1093</v>
      </c>
      <c r="E145" s="5" t="s">
        <v>2945</v>
      </c>
      <c r="F145" s="6"/>
      <c r="G145" s="6"/>
      <c r="I145" s="6"/>
      <c r="J145" s="6"/>
      <c r="K145" s="6"/>
    </row>
    <row r="146" spans="1:11" ht="13.8" outlineLevel="2" x14ac:dyDescent="0.25">
      <c r="A146" s="5" t="s">
        <v>2946</v>
      </c>
      <c r="B146" s="5" t="s">
        <v>1057</v>
      </c>
      <c r="C146" s="5" t="s">
        <v>1041</v>
      </c>
      <c r="D146" s="5" t="s">
        <v>1442</v>
      </c>
      <c r="E146" s="5" t="s">
        <v>2947</v>
      </c>
      <c r="F146" s="6"/>
      <c r="G146" s="6"/>
      <c r="I146" s="6"/>
      <c r="J146" s="6"/>
      <c r="K146" s="6"/>
    </row>
    <row r="147" spans="1:11" ht="13.8" outlineLevel="2" x14ac:dyDescent="0.25">
      <c r="A147" s="5" t="s">
        <v>2948</v>
      </c>
      <c r="B147" s="5" t="s">
        <v>1057</v>
      </c>
      <c r="C147" s="5" t="s">
        <v>1041</v>
      </c>
      <c r="D147" s="5" t="s">
        <v>958</v>
      </c>
      <c r="E147" s="5" t="s">
        <v>2949</v>
      </c>
      <c r="F147" s="6"/>
      <c r="G147" s="6"/>
      <c r="I147" s="6"/>
      <c r="J147" s="6"/>
      <c r="K147" s="6"/>
    </row>
    <row r="148" spans="1:11" ht="13.8" outlineLevel="2" x14ac:dyDescent="0.25">
      <c r="A148" s="5" t="s">
        <v>2950</v>
      </c>
      <c r="B148" s="5" t="s">
        <v>1057</v>
      </c>
      <c r="C148" s="5" t="s">
        <v>1041</v>
      </c>
      <c r="D148" s="5" t="s">
        <v>2240</v>
      </c>
      <c r="E148" s="5" t="s">
        <v>2951</v>
      </c>
      <c r="F148" s="6"/>
      <c r="G148" s="6"/>
      <c r="I148" s="6"/>
      <c r="J148" s="6"/>
      <c r="K148" s="6"/>
    </row>
    <row r="149" spans="1:11" ht="13.8" outlineLevel="2" x14ac:dyDescent="0.25">
      <c r="A149" s="5" t="s">
        <v>2952</v>
      </c>
      <c r="B149" s="5" t="s">
        <v>1057</v>
      </c>
      <c r="C149" s="5" t="s">
        <v>1041</v>
      </c>
      <c r="D149" s="5" t="s">
        <v>1580</v>
      </c>
      <c r="E149" s="5" t="s">
        <v>2953</v>
      </c>
      <c r="F149" s="6"/>
      <c r="G149" s="6"/>
      <c r="I149" s="6"/>
      <c r="J149" s="6"/>
      <c r="K149" s="6"/>
    </row>
    <row r="150" spans="1:11" ht="13.8" outlineLevel="2" x14ac:dyDescent="0.25">
      <c r="A150" s="5" t="s">
        <v>2954</v>
      </c>
      <c r="B150" s="5" t="s">
        <v>1057</v>
      </c>
      <c r="C150" s="5" t="s">
        <v>1041</v>
      </c>
      <c r="D150" s="5" t="s">
        <v>1353</v>
      </c>
      <c r="E150" s="5" t="s">
        <v>2955</v>
      </c>
      <c r="F150" s="6"/>
      <c r="G150" s="6"/>
      <c r="I150" s="6"/>
      <c r="J150" s="6"/>
      <c r="K150" s="6"/>
    </row>
    <row r="151" spans="1:11" s="17" customFormat="1" ht="16.2" outlineLevel="1" x14ac:dyDescent="0.25">
      <c r="A151" s="15" t="s">
        <v>2956</v>
      </c>
      <c r="B151" s="15" t="s">
        <v>1057</v>
      </c>
      <c r="C151" s="15" t="s">
        <v>968</v>
      </c>
      <c r="D151" s="15"/>
      <c r="E151" s="15" t="s">
        <v>2957</v>
      </c>
      <c r="F151" s="16"/>
      <c r="G151" s="16"/>
      <c r="I151" s="16"/>
      <c r="J151" s="16"/>
      <c r="K151" s="16"/>
    </row>
    <row r="152" spans="1:11" ht="13.8" outlineLevel="2" x14ac:dyDescent="0.25">
      <c r="A152" s="5" t="s">
        <v>2958</v>
      </c>
      <c r="B152" s="5" t="s">
        <v>1057</v>
      </c>
      <c r="C152" s="5" t="s">
        <v>968</v>
      </c>
      <c r="D152" s="5" t="s">
        <v>953</v>
      </c>
      <c r="E152" s="5" t="s">
        <v>2959</v>
      </c>
      <c r="F152" s="6"/>
      <c r="G152" s="6"/>
      <c r="I152" s="6"/>
      <c r="J152" s="6"/>
      <c r="K152" s="6"/>
    </row>
    <row r="153" spans="1:11" ht="13.8" outlineLevel="2" x14ac:dyDescent="0.25">
      <c r="A153" s="5" t="s">
        <v>2960</v>
      </c>
      <c r="B153" s="5" t="s">
        <v>1057</v>
      </c>
      <c r="C153" s="5" t="s">
        <v>968</v>
      </c>
      <c r="D153" s="5" t="s">
        <v>1368</v>
      </c>
      <c r="E153" s="5" t="s">
        <v>2961</v>
      </c>
      <c r="F153" s="6"/>
      <c r="G153" s="6"/>
      <c r="I153" s="6"/>
      <c r="J153" s="6"/>
      <c r="K153" s="6"/>
    </row>
    <row r="154" spans="1:11" ht="13.8" outlineLevel="2" x14ac:dyDescent="0.25">
      <c r="A154" s="5" t="s">
        <v>2962</v>
      </c>
      <c r="B154" s="5" t="s">
        <v>1057</v>
      </c>
      <c r="C154" s="5" t="s">
        <v>968</v>
      </c>
      <c r="D154" s="5" t="s">
        <v>1327</v>
      </c>
      <c r="E154" s="5" t="s">
        <v>2963</v>
      </c>
      <c r="F154" s="6"/>
      <c r="G154" s="6"/>
      <c r="I154" s="6"/>
      <c r="J154" s="6"/>
      <c r="K154" s="6"/>
    </row>
    <row r="155" spans="1:11" ht="13.8" outlineLevel="2" x14ac:dyDescent="0.25">
      <c r="A155" s="5" t="s">
        <v>2964</v>
      </c>
      <c r="B155" s="5" t="s">
        <v>1057</v>
      </c>
      <c r="C155" s="5" t="s">
        <v>968</v>
      </c>
      <c r="D155" s="5" t="s">
        <v>1298</v>
      </c>
      <c r="E155" s="5" t="s">
        <v>2965</v>
      </c>
      <c r="F155" s="6"/>
      <c r="G155" s="6"/>
      <c r="I155" s="6"/>
      <c r="J155" s="6"/>
      <c r="K155" s="6"/>
    </row>
    <row r="156" spans="1:11" ht="13.8" outlineLevel="2" x14ac:dyDescent="0.25">
      <c r="A156" s="5" t="s">
        <v>2966</v>
      </c>
      <c r="B156" s="5" t="s">
        <v>1057</v>
      </c>
      <c r="C156" s="5" t="s">
        <v>968</v>
      </c>
      <c r="D156" s="5" t="s">
        <v>988</v>
      </c>
      <c r="E156" s="5" t="s">
        <v>2967</v>
      </c>
      <c r="F156" s="6"/>
      <c r="G156" s="6"/>
      <c r="I156" s="6"/>
      <c r="J156" s="6"/>
      <c r="K156" s="6"/>
    </row>
    <row r="157" spans="1:11" ht="13.8" outlineLevel="2" x14ac:dyDescent="0.25">
      <c r="A157" s="5" t="s">
        <v>2968</v>
      </c>
      <c r="B157" s="5" t="s">
        <v>1057</v>
      </c>
      <c r="C157" s="5" t="s">
        <v>968</v>
      </c>
      <c r="D157" s="5" t="s">
        <v>1116</v>
      </c>
      <c r="E157" s="5" t="s">
        <v>2969</v>
      </c>
      <c r="F157" s="6"/>
      <c r="G157" s="6"/>
      <c r="I157" s="6"/>
      <c r="J157" s="6"/>
      <c r="K157" s="6"/>
    </row>
    <row r="158" spans="1:11" ht="13.8" outlineLevel="2" x14ac:dyDescent="0.25">
      <c r="A158" s="5" t="s">
        <v>2970</v>
      </c>
      <c r="B158" s="5" t="s">
        <v>1057</v>
      </c>
      <c r="C158" s="5" t="s">
        <v>968</v>
      </c>
      <c r="D158" s="5" t="s">
        <v>1131</v>
      </c>
      <c r="E158" s="5" t="s">
        <v>2971</v>
      </c>
      <c r="F158" s="6"/>
      <c r="G158" s="6"/>
      <c r="I158" s="6"/>
      <c r="J158" s="6"/>
      <c r="K158" s="6"/>
    </row>
    <row r="159" spans="1:11" ht="13.8" outlineLevel="2" x14ac:dyDescent="0.25">
      <c r="A159" s="5" t="s">
        <v>2972</v>
      </c>
      <c r="B159" s="5" t="s">
        <v>1057</v>
      </c>
      <c r="C159" s="5" t="s">
        <v>968</v>
      </c>
      <c r="D159" s="5" t="s">
        <v>1314</v>
      </c>
      <c r="E159" s="5" t="s">
        <v>2973</v>
      </c>
      <c r="F159" s="6"/>
      <c r="G159" s="6"/>
      <c r="I159" s="6"/>
      <c r="J159" s="6"/>
      <c r="K159" s="6"/>
    </row>
    <row r="160" spans="1:11" ht="13.8" outlineLevel="2" x14ac:dyDescent="0.25">
      <c r="A160" s="5" t="s">
        <v>2974</v>
      </c>
      <c r="B160" s="5" t="s">
        <v>1057</v>
      </c>
      <c r="C160" s="5" t="s">
        <v>968</v>
      </c>
      <c r="D160" s="5" t="s">
        <v>1211</v>
      </c>
      <c r="E160" s="5" t="s">
        <v>2975</v>
      </c>
      <c r="F160" s="6"/>
      <c r="G160" s="6"/>
      <c r="I160" s="6"/>
      <c r="J160" s="6"/>
      <c r="K160" s="6"/>
    </row>
    <row r="161" spans="1:11" s="17" customFormat="1" ht="16.2" outlineLevel="1" x14ac:dyDescent="0.25">
      <c r="A161" s="15" t="s">
        <v>2976</v>
      </c>
      <c r="B161" s="15" t="s">
        <v>1057</v>
      </c>
      <c r="C161" s="15" t="s">
        <v>958</v>
      </c>
      <c r="D161" s="15"/>
      <c r="E161" s="15" t="s">
        <v>2977</v>
      </c>
      <c r="F161" s="16"/>
      <c r="G161" s="16"/>
      <c r="I161" s="16"/>
      <c r="J161" s="16"/>
      <c r="K161" s="16"/>
    </row>
    <row r="162" spans="1:11" ht="13.8" outlineLevel="2" x14ac:dyDescent="0.25">
      <c r="A162" s="5" t="s">
        <v>2978</v>
      </c>
      <c r="B162" s="5" t="s">
        <v>1057</v>
      </c>
      <c r="C162" s="5" t="s">
        <v>958</v>
      </c>
      <c r="D162" s="5" t="s">
        <v>1015</v>
      </c>
      <c r="E162" s="5" t="s">
        <v>2979</v>
      </c>
      <c r="F162" s="6"/>
      <c r="G162" s="6"/>
      <c r="I162" s="6"/>
      <c r="J162" s="6"/>
      <c r="K162" s="6"/>
    </row>
    <row r="163" spans="1:11" ht="13.8" outlineLevel="2" x14ac:dyDescent="0.25">
      <c r="A163" s="5" t="s">
        <v>2980</v>
      </c>
      <c r="B163" s="5" t="s">
        <v>1057</v>
      </c>
      <c r="C163" s="5" t="s">
        <v>958</v>
      </c>
      <c r="D163" s="5" t="s">
        <v>1107</v>
      </c>
      <c r="E163" s="5" t="s">
        <v>2981</v>
      </c>
      <c r="F163" s="6"/>
      <c r="G163" s="6"/>
      <c r="I163" s="6"/>
      <c r="J163" s="6"/>
      <c r="K163" s="6"/>
    </row>
    <row r="164" spans="1:11" ht="13.8" outlineLevel="2" x14ac:dyDescent="0.25">
      <c r="A164" s="5" t="s">
        <v>2982</v>
      </c>
      <c r="B164" s="5" t="s">
        <v>1057</v>
      </c>
      <c r="C164" s="5" t="s">
        <v>958</v>
      </c>
      <c r="D164" s="5" t="s">
        <v>982</v>
      </c>
      <c r="E164" s="5" t="s">
        <v>2983</v>
      </c>
      <c r="F164" s="6"/>
      <c r="G164" s="6"/>
      <c r="I164" s="6"/>
      <c r="J164" s="6"/>
      <c r="K164" s="6"/>
    </row>
    <row r="165" spans="1:11" ht="13.8" outlineLevel="2" x14ac:dyDescent="0.25">
      <c r="A165" s="5" t="s">
        <v>2984</v>
      </c>
      <c r="B165" s="5" t="s">
        <v>1057</v>
      </c>
      <c r="C165" s="5" t="s">
        <v>958</v>
      </c>
      <c r="D165" s="5" t="s">
        <v>1128</v>
      </c>
      <c r="E165" s="5" t="s">
        <v>2985</v>
      </c>
      <c r="F165" s="6"/>
      <c r="G165" s="6"/>
      <c r="I165" s="6"/>
      <c r="J165" s="6"/>
      <c r="K165" s="6"/>
    </row>
    <row r="166" spans="1:11" ht="13.8" outlineLevel="2" x14ac:dyDescent="0.25">
      <c r="A166" s="5" t="s">
        <v>2986</v>
      </c>
      <c r="B166" s="5" t="s">
        <v>1057</v>
      </c>
      <c r="C166" s="5" t="s">
        <v>958</v>
      </c>
      <c r="D166" s="5" t="s">
        <v>1134</v>
      </c>
      <c r="E166" s="5" t="s">
        <v>2987</v>
      </c>
      <c r="F166" s="6"/>
      <c r="G166" s="6"/>
      <c r="I166" s="6"/>
      <c r="J166" s="6"/>
      <c r="K166" s="6"/>
    </row>
    <row r="167" spans="1:11" ht="13.8" outlineLevel="2" x14ac:dyDescent="0.25">
      <c r="A167" s="5" t="s">
        <v>2988</v>
      </c>
      <c r="B167" s="5" t="s">
        <v>1057</v>
      </c>
      <c r="C167" s="5" t="s">
        <v>958</v>
      </c>
      <c r="D167" s="5" t="s">
        <v>2046</v>
      </c>
      <c r="E167" s="5" t="s">
        <v>2989</v>
      </c>
      <c r="F167" s="6"/>
      <c r="G167" s="6"/>
      <c r="I167" s="6"/>
      <c r="J167" s="6"/>
      <c r="K167" s="6"/>
    </row>
    <row r="168" spans="1:11" ht="13.8" outlineLevel="2" x14ac:dyDescent="0.25">
      <c r="A168" s="5" t="s">
        <v>2990</v>
      </c>
      <c r="B168" s="5" t="s">
        <v>1057</v>
      </c>
      <c r="C168" s="5" t="s">
        <v>958</v>
      </c>
      <c r="D168" s="5" t="s">
        <v>2219</v>
      </c>
      <c r="E168" s="5" t="s">
        <v>2991</v>
      </c>
      <c r="F168" s="6"/>
      <c r="G168" s="6"/>
      <c r="I168" s="6"/>
      <c r="J168" s="6"/>
      <c r="K168" s="6"/>
    </row>
    <row r="169" spans="1:11" s="17" customFormat="1" ht="16.2" outlineLevel="1" x14ac:dyDescent="0.25">
      <c r="A169" s="15" t="s">
        <v>2992</v>
      </c>
      <c r="B169" s="15" t="s">
        <v>1057</v>
      </c>
      <c r="C169" s="15" t="s">
        <v>1050</v>
      </c>
      <c r="D169" s="15"/>
      <c r="E169" s="15" t="s">
        <v>2993</v>
      </c>
      <c r="F169" s="16"/>
      <c r="G169" s="16"/>
      <c r="I169" s="16"/>
      <c r="J169" s="16"/>
      <c r="K169" s="16"/>
    </row>
    <row r="170" spans="1:11" ht="13.8" outlineLevel="2" x14ac:dyDescent="0.25">
      <c r="A170" s="5" t="s">
        <v>2994</v>
      </c>
      <c r="B170" s="5" t="s">
        <v>1057</v>
      </c>
      <c r="C170" s="5" t="s">
        <v>1050</v>
      </c>
      <c r="D170" s="5" t="s">
        <v>1041</v>
      </c>
      <c r="E170" s="5" t="s">
        <v>2995</v>
      </c>
      <c r="F170" s="6"/>
      <c r="G170" s="6"/>
      <c r="I170" s="6"/>
      <c r="J170" s="6"/>
      <c r="K170" s="6"/>
    </row>
    <row r="171" spans="1:11" ht="13.8" outlineLevel="2" x14ac:dyDescent="0.25">
      <c r="A171" s="5" t="s">
        <v>2996</v>
      </c>
      <c r="B171" s="5" t="s">
        <v>1057</v>
      </c>
      <c r="C171" s="5" t="s">
        <v>1050</v>
      </c>
      <c r="D171" s="5" t="s">
        <v>1580</v>
      </c>
      <c r="E171" s="5" t="s">
        <v>2997</v>
      </c>
      <c r="F171" s="6"/>
      <c r="G171" s="6"/>
      <c r="I171" s="6"/>
      <c r="J171" s="6"/>
      <c r="K171" s="6"/>
    </row>
    <row r="172" spans="1:11" s="18" customFormat="1" ht="18" x14ac:dyDescent="0.25">
      <c r="A172" s="3" t="s">
        <v>2998</v>
      </c>
      <c r="B172" s="3" t="s">
        <v>1041</v>
      </c>
      <c r="C172" s="3"/>
      <c r="D172" s="3"/>
      <c r="E172" s="3" t="s">
        <v>2999</v>
      </c>
    </row>
    <row r="173" spans="1:11" s="17" customFormat="1" ht="16.2" outlineLevel="1" x14ac:dyDescent="0.25">
      <c r="A173" s="15" t="s">
        <v>3000</v>
      </c>
      <c r="B173" s="15" t="s">
        <v>1041</v>
      </c>
      <c r="C173" s="15" t="s">
        <v>947</v>
      </c>
      <c r="D173" s="15"/>
      <c r="E173" s="15" t="s">
        <v>3001</v>
      </c>
      <c r="F173" s="16"/>
      <c r="G173" s="16"/>
      <c r="I173" s="16"/>
      <c r="J173" s="16"/>
      <c r="K173" s="16"/>
    </row>
    <row r="174" spans="1:11" ht="13.8" outlineLevel="2" x14ac:dyDescent="0.25">
      <c r="A174" s="5" t="s">
        <v>3002</v>
      </c>
      <c r="B174" s="5" t="s">
        <v>1041</v>
      </c>
      <c r="C174" s="5" t="s">
        <v>947</v>
      </c>
      <c r="D174" s="5" t="s">
        <v>1145</v>
      </c>
      <c r="E174" s="5" t="s">
        <v>3003</v>
      </c>
      <c r="F174" s="6"/>
      <c r="G174" s="6"/>
      <c r="I174" s="6"/>
      <c r="J174" s="6"/>
      <c r="K174" s="6"/>
    </row>
    <row r="175" spans="1:11" ht="13.8" outlineLevel="2" x14ac:dyDescent="0.25">
      <c r="A175" s="5" t="s">
        <v>3004</v>
      </c>
      <c r="B175" s="5" t="s">
        <v>1041</v>
      </c>
      <c r="C175" s="5" t="s">
        <v>947</v>
      </c>
      <c r="D175" s="5" t="s">
        <v>1181</v>
      </c>
      <c r="E175" s="5" t="s">
        <v>3005</v>
      </c>
      <c r="F175" s="6"/>
      <c r="G175" s="6"/>
      <c r="I175" s="6"/>
      <c r="J175" s="6"/>
      <c r="K175" s="6"/>
    </row>
    <row r="176" spans="1:11" ht="13.8" outlineLevel="2" x14ac:dyDescent="0.25">
      <c r="A176" s="5" t="s">
        <v>3006</v>
      </c>
      <c r="B176" s="5" t="s">
        <v>1041</v>
      </c>
      <c r="C176" s="5" t="s">
        <v>947</v>
      </c>
      <c r="D176" s="5" t="s">
        <v>1317</v>
      </c>
      <c r="E176" s="5" t="s">
        <v>3007</v>
      </c>
      <c r="F176" s="6"/>
      <c r="G176" s="6"/>
      <c r="I176" s="6"/>
      <c r="J176" s="6"/>
      <c r="K176" s="6"/>
    </row>
    <row r="177" spans="1:11" ht="13.8" outlineLevel="2" x14ac:dyDescent="0.25">
      <c r="A177" s="5" t="s">
        <v>3008</v>
      </c>
      <c r="B177" s="5" t="s">
        <v>1041</v>
      </c>
      <c r="C177" s="5" t="s">
        <v>947</v>
      </c>
      <c r="D177" s="5" t="s">
        <v>999</v>
      </c>
      <c r="E177" s="5" t="s">
        <v>3009</v>
      </c>
      <c r="F177" s="6"/>
      <c r="G177" s="6"/>
      <c r="I177" s="6"/>
      <c r="J177" s="6"/>
      <c r="K177" s="6"/>
    </row>
    <row r="178" spans="1:11" ht="13.8" outlineLevel="2" x14ac:dyDescent="0.25">
      <c r="A178" s="5" t="s">
        <v>3010</v>
      </c>
      <c r="B178" s="5" t="s">
        <v>1041</v>
      </c>
      <c r="C178" s="5" t="s">
        <v>947</v>
      </c>
      <c r="D178" s="5" t="s">
        <v>1836</v>
      </c>
      <c r="E178" s="5" t="s">
        <v>3011</v>
      </c>
      <c r="F178" s="6"/>
      <c r="G178" s="6"/>
      <c r="I178" s="6"/>
      <c r="J178" s="6"/>
      <c r="K178" s="6"/>
    </row>
    <row r="179" spans="1:11" ht="13.8" outlineLevel="2" x14ac:dyDescent="0.25">
      <c r="A179" s="5" t="s">
        <v>3012</v>
      </c>
      <c r="B179" s="5" t="s">
        <v>1041</v>
      </c>
      <c r="C179" s="5" t="s">
        <v>947</v>
      </c>
      <c r="D179" s="5" t="s">
        <v>1280</v>
      </c>
      <c r="E179" s="5" t="s">
        <v>3013</v>
      </c>
      <c r="F179" s="6"/>
      <c r="G179" s="6"/>
      <c r="I179" s="6"/>
      <c r="J179" s="6"/>
      <c r="K179" s="6"/>
    </row>
    <row r="180" spans="1:11" ht="13.8" outlineLevel="2" x14ac:dyDescent="0.25">
      <c r="A180" s="5" t="s">
        <v>3014</v>
      </c>
      <c r="B180" s="5" t="s">
        <v>1041</v>
      </c>
      <c r="C180" s="5" t="s">
        <v>947</v>
      </c>
      <c r="D180" s="5" t="s">
        <v>1211</v>
      </c>
      <c r="E180" s="5" t="s">
        <v>3015</v>
      </c>
      <c r="F180" s="6"/>
      <c r="G180" s="6"/>
      <c r="I180" s="6"/>
      <c r="J180" s="6"/>
      <c r="K180" s="6"/>
    </row>
    <row r="181" spans="1:11" s="17" customFormat="1" ht="16.2" outlineLevel="1" x14ac:dyDescent="0.25">
      <c r="A181" s="15" t="s">
        <v>3016</v>
      </c>
      <c r="B181" s="15" t="s">
        <v>1041</v>
      </c>
      <c r="C181" s="15" t="s">
        <v>944</v>
      </c>
      <c r="D181" s="15"/>
      <c r="E181" s="15" t="s">
        <v>3017</v>
      </c>
      <c r="F181" s="16"/>
      <c r="G181" s="16"/>
      <c r="I181" s="16"/>
      <c r="J181" s="16"/>
      <c r="K181" s="16"/>
    </row>
    <row r="182" spans="1:11" ht="13.8" outlineLevel="2" x14ac:dyDescent="0.25">
      <c r="A182" s="5" t="s">
        <v>3018</v>
      </c>
      <c r="B182" s="5" t="s">
        <v>1041</v>
      </c>
      <c r="C182" s="5" t="s">
        <v>944</v>
      </c>
      <c r="D182" s="5" t="s">
        <v>958</v>
      </c>
      <c r="E182" s="5" t="s">
        <v>3019</v>
      </c>
      <c r="F182" s="6"/>
      <c r="G182" s="6"/>
      <c r="I182" s="6"/>
      <c r="J182" s="6"/>
      <c r="K182" s="6"/>
    </row>
    <row r="183" spans="1:11" ht="13.8" outlineLevel="2" x14ac:dyDescent="0.25">
      <c r="A183" s="5" t="s">
        <v>3020</v>
      </c>
      <c r="B183" s="5" t="s">
        <v>1041</v>
      </c>
      <c r="C183" s="5" t="s">
        <v>944</v>
      </c>
      <c r="D183" s="5" t="s">
        <v>1032</v>
      </c>
      <c r="E183" s="5" t="s">
        <v>3021</v>
      </c>
      <c r="F183" s="6"/>
      <c r="G183" s="6"/>
      <c r="I183" s="6"/>
      <c r="J183" s="6"/>
      <c r="K183" s="6"/>
    </row>
    <row r="184" spans="1:11" s="17" customFormat="1" ht="16.2" outlineLevel="1" x14ac:dyDescent="0.25">
      <c r="A184" s="15" t="s">
        <v>3022</v>
      </c>
      <c r="B184" s="15" t="s">
        <v>1041</v>
      </c>
      <c r="C184" s="15" t="s">
        <v>1041</v>
      </c>
      <c r="D184" s="15"/>
      <c r="E184" s="15" t="s">
        <v>3023</v>
      </c>
      <c r="F184" s="16"/>
      <c r="G184" s="16"/>
      <c r="I184" s="16"/>
      <c r="J184" s="16"/>
      <c r="K184" s="16"/>
    </row>
    <row r="185" spans="1:11" ht="13.8" outlineLevel="2" x14ac:dyDescent="0.25">
      <c r="A185" s="5" t="s">
        <v>3024</v>
      </c>
      <c r="B185" s="5" t="s">
        <v>1041</v>
      </c>
      <c r="C185" s="5" t="s">
        <v>1041</v>
      </c>
      <c r="D185" s="5" t="s">
        <v>1175</v>
      </c>
      <c r="E185" s="5" t="s">
        <v>3025</v>
      </c>
      <c r="F185" s="6"/>
      <c r="G185" s="6"/>
      <c r="I185" s="6"/>
      <c r="J185" s="6"/>
      <c r="K185" s="6"/>
    </row>
    <row r="186" spans="1:11" ht="13.8" outlineLevel="2" x14ac:dyDescent="0.25">
      <c r="A186" s="5" t="s">
        <v>3026</v>
      </c>
      <c r="B186" s="5" t="s">
        <v>1041</v>
      </c>
      <c r="C186" s="5" t="s">
        <v>1041</v>
      </c>
      <c r="D186" s="5" t="s">
        <v>1178</v>
      </c>
      <c r="E186" s="5" t="s">
        <v>3027</v>
      </c>
      <c r="F186" s="6"/>
      <c r="G186" s="6"/>
      <c r="I186" s="6"/>
      <c r="J186" s="6"/>
      <c r="K186" s="6"/>
    </row>
    <row r="187" spans="1:11" ht="13.8" outlineLevel="2" x14ac:dyDescent="0.25">
      <c r="A187" s="5" t="s">
        <v>3028</v>
      </c>
      <c r="B187" s="5" t="s">
        <v>1041</v>
      </c>
      <c r="C187" s="5" t="s">
        <v>1041</v>
      </c>
      <c r="D187" s="5" t="s">
        <v>1181</v>
      </c>
      <c r="E187" s="5" t="s">
        <v>3029</v>
      </c>
      <c r="F187" s="6"/>
      <c r="G187" s="6"/>
      <c r="I187" s="6"/>
      <c r="J187" s="6"/>
      <c r="K187" s="6"/>
    </row>
    <row r="188" spans="1:11" s="17" customFormat="1" ht="16.2" outlineLevel="1" x14ac:dyDescent="0.25">
      <c r="A188" s="15" t="s">
        <v>3030</v>
      </c>
      <c r="B188" s="15" t="s">
        <v>1041</v>
      </c>
      <c r="C188" s="15" t="s">
        <v>965</v>
      </c>
      <c r="D188" s="15"/>
      <c r="E188" s="15" t="s">
        <v>3031</v>
      </c>
      <c r="F188" s="16"/>
      <c r="G188" s="16"/>
      <c r="I188" s="16"/>
      <c r="J188" s="16"/>
      <c r="K188" s="16"/>
    </row>
    <row r="189" spans="1:11" ht="13.8" outlineLevel="2" x14ac:dyDescent="0.25">
      <c r="A189" s="5" t="s">
        <v>3032</v>
      </c>
      <c r="B189" s="5" t="s">
        <v>1041</v>
      </c>
      <c r="C189" s="5" t="s">
        <v>965</v>
      </c>
      <c r="D189" s="5" t="s">
        <v>1234</v>
      </c>
      <c r="E189" s="5" t="s">
        <v>3033</v>
      </c>
      <c r="F189" s="6"/>
      <c r="G189" s="6"/>
      <c r="I189" s="6"/>
      <c r="J189" s="6"/>
      <c r="K189" s="6"/>
    </row>
    <row r="190" spans="1:11" ht="13.8" outlineLevel="2" x14ac:dyDescent="0.25">
      <c r="A190" s="5" t="s">
        <v>3034</v>
      </c>
      <c r="B190" s="5" t="s">
        <v>1041</v>
      </c>
      <c r="C190" s="5" t="s">
        <v>965</v>
      </c>
      <c r="D190" s="5" t="s">
        <v>947</v>
      </c>
      <c r="E190" s="5" t="s">
        <v>3035</v>
      </c>
      <c r="F190" s="6"/>
      <c r="G190" s="6"/>
      <c r="I190" s="6"/>
      <c r="J190" s="6"/>
      <c r="K190" s="6"/>
    </row>
    <row r="191" spans="1:11" ht="13.8" outlineLevel="2" x14ac:dyDescent="0.25">
      <c r="A191" s="5" t="s">
        <v>3036</v>
      </c>
      <c r="B191" s="5" t="s">
        <v>1041</v>
      </c>
      <c r="C191" s="5" t="s">
        <v>965</v>
      </c>
      <c r="D191" s="5" t="s">
        <v>1627</v>
      </c>
      <c r="E191" s="5" t="s">
        <v>3037</v>
      </c>
      <c r="F191" s="6"/>
      <c r="G191" s="6"/>
      <c r="I191" s="6"/>
      <c r="J191" s="6"/>
      <c r="K191" s="6"/>
    </row>
    <row r="192" spans="1:11" ht="13.8" outlineLevel="2" x14ac:dyDescent="0.25">
      <c r="A192" s="5" t="s">
        <v>3038</v>
      </c>
      <c r="B192" s="5" t="s">
        <v>1041</v>
      </c>
      <c r="C192" s="5" t="s">
        <v>965</v>
      </c>
      <c r="D192" s="5" t="s">
        <v>1041</v>
      </c>
      <c r="E192" s="5" t="s">
        <v>3039</v>
      </c>
      <c r="F192" s="6"/>
      <c r="G192" s="6"/>
      <c r="I192" s="6"/>
      <c r="J192" s="6"/>
      <c r="K192" s="6"/>
    </row>
    <row r="193" spans="1:11" ht="13.8" outlineLevel="2" x14ac:dyDescent="0.25">
      <c r="A193" s="5" t="s">
        <v>3040</v>
      </c>
      <c r="B193" s="5" t="s">
        <v>1041</v>
      </c>
      <c r="C193" s="5" t="s">
        <v>965</v>
      </c>
      <c r="D193" s="5" t="s">
        <v>1119</v>
      </c>
      <c r="E193" s="5" t="s">
        <v>3041</v>
      </c>
      <c r="F193" s="6"/>
      <c r="G193" s="6"/>
      <c r="I193" s="6"/>
      <c r="J193" s="6"/>
      <c r="K193" s="6"/>
    </row>
    <row r="194" spans="1:11" ht="13.8" outlineLevel="2" x14ac:dyDescent="0.25">
      <c r="A194" s="5" t="s">
        <v>3042</v>
      </c>
      <c r="B194" s="5" t="s">
        <v>1041</v>
      </c>
      <c r="C194" s="5" t="s">
        <v>965</v>
      </c>
      <c r="D194" s="5" t="s">
        <v>1309</v>
      </c>
      <c r="E194" s="5" t="s">
        <v>3043</v>
      </c>
      <c r="F194" s="6"/>
      <c r="G194" s="6"/>
      <c r="I194" s="6"/>
      <c r="J194" s="6"/>
      <c r="K194" s="6"/>
    </row>
    <row r="195" spans="1:11" ht="13.8" outlineLevel="2" x14ac:dyDescent="0.25">
      <c r="A195" s="5" t="s">
        <v>3044</v>
      </c>
      <c r="B195" s="5" t="s">
        <v>1041</v>
      </c>
      <c r="C195" s="5" t="s">
        <v>965</v>
      </c>
      <c r="D195" s="5" t="s">
        <v>968</v>
      </c>
      <c r="E195" s="5" t="s">
        <v>3045</v>
      </c>
      <c r="F195" s="6"/>
      <c r="G195" s="6"/>
      <c r="I195" s="6"/>
      <c r="J195" s="6"/>
      <c r="K195" s="6"/>
    </row>
    <row r="196" spans="1:11" ht="13.8" outlineLevel="2" x14ac:dyDescent="0.25">
      <c r="A196" s="5" t="s">
        <v>3046</v>
      </c>
      <c r="B196" s="5" t="s">
        <v>1041</v>
      </c>
      <c r="C196" s="5" t="s">
        <v>965</v>
      </c>
      <c r="D196" s="5" t="s">
        <v>977</v>
      </c>
      <c r="E196" s="5" t="s">
        <v>3047</v>
      </c>
      <c r="F196" s="6"/>
      <c r="G196" s="6"/>
      <c r="I196" s="6"/>
      <c r="J196" s="6"/>
      <c r="K196" s="6"/>
    </row>
    <row r="197" spans="1:11" ht="13.8" outlineLevel="2" x14ac:dyDescent="0.25">
      <c r="A197" s="5" t="s">
        <v>3048</v>
      </c>
      <c r="B197" s="5" t="s">
        <v>1041</v>
      </c>
      <c r="C197" s="5" t="s">
        <v>965</v>
      </c>
      <c r="D197" s="5" t="s">
        <v>1314</v>
      </c>
      <c r="E197" s="5" t="s">
        <v>3049</v>
      </c>
      <c r="F197" s="6"/>
      <c r="G197" s="6"/>
      <c r="I197" s="6"/>
      <c r="J197" s="6"/>
      <c r="K197" s="6"/>
    </row>
    <row r="198" spans="1:11" ht="13.8" outlineLevel="2" x14ac:dyDescent="0.25">
      <c r="A198" s="5" t="s">
        <v>3050</v>
      </c>
      <c r="B198" s="5" t="s">
        <v>1041</v>
      </c>
      <c r="C198" s="5" t="s">
        <v>965</v>
      </c>
      <c r="D198" s="5" t="s">
        <v>1007</v>
      </c>
      <c r="E198" s="5" t="s">
        <v>3051</v>
      </c>
      <c r="F198" s="6"/>
      <c r="G198" s="6"/>
      <c r="I198" s="6"/>
      <c r="J198" s="6"/>
      <c r="K198" s="6"/>
    </row>
    <row r="199" spans="1:11" ht="13.8" outlineLevel="2" x14ac:dyDescent="0.25">
      <c r="A199" s="5" t="s">
        <v>3052</v>
      </c>
      <c r="B199" s="5" t="s">
        <v>1041</v>
      </c>
      <c r="C199" s="5" t="s">
        <v>965</v>
      </c>
      <c r="D199" s="5" t="s">
        <v>1032</v>
      </c>
      <c r="E199" s="5" t="s">
        <v>3053</v>
      </c>
      <c r="F199" s="6"/>
      <c r="G199" s="6"/>
      <c r="I199" s="6"/>
      <c r="J199" s="6"/>
      <c r="K199" s="6"/>
    </row>
    <row r="200" spans="1:11" ht="13.8" outlineLevel="2" x14ac:dyDescent="0.25">
      <c r="A200" s="5" t="s">
        <v>3054</v>
      </c>
      <c r="B200" s="5" t="s">
        <v>1041</v>
      </c>
      <c r="C200" s="5" t="s">
        <v>965</v>
      </c>
      <c r="D200" s="5" t="s">
        <v>996</v>
      </c>
      <c r="E200" s="5" t="s">
        <v>3055</v>
      </c>
      <c r="F200" s="6"/>
      <c r="G200" s="6"/>
      <c r="I200" s="6"/>
      <c r="J200" s="6"/>
      <c r="K200" s="6"/>
    </row>
    <row r="201" spans="1:11" ht="13.8" outlineLevel="2" x14ac:dyDescent="0.25">
      <c r="A201" s="5" t="s">
        <v>3056</v>
      </c>
      <c r="B201" s="5" t="s">
        <v>1041</v>
      </c>
      <c r="C201" s="5" t="s">
        <v>965</v>
      </c>
      <c r="D201" s="5" t="s">
        <v>1348</v>
      </c>
      <c r="E201" s="5" t="s">
        <v>3057</v>
      </c>
      <c r="F201" s="6"/>
      <c r="G201" s="6"/>
      <c r="I201" s="6"/>
      <c r="J201" s="6"/>
      <c r="K201" s="6"/>
    </row>
    <row r="202" spans="1:11" ht="13.8" outlineLevel="2" x14ac:dyDescent="0.25">
      <c r="A202" s="5" t="s">
        <v>3058</v>
      </c>
      <c r="B202" s="5" t="s">
        <v>1041</v>
      </c>
      <c r="C202" s="5" t="s">
        <v>965</v>
      </c>
      <c r="D202" s="5" t="s">
        <v>2724</v>
      </c>
      <c r="E202" s="5" t="s">
        <v>3059</v>
      </c>
      <c r="F202" s="6"/>
      <c r="G202" s="6"/>
      <c r="I202" s="6"/>
      <c r="J202" s="6"/>
      <c r="K202" s="6"/>
    </row>
    <row r="203" spans="1:11" ht="13.8" outlineLevel="2" x14ac:dyDescent="0.25">
      <c r="A203" s="5" t="s">
        <v>3060</v>
      </c>
      <c r="B203" s="5" t="s">
        <v>1041</v>
      </c>
      <c r="C203" s="5" t="s">
        <v>965</v>
      </c>
      <c r="D203" s="5" t="s">
        <v>1353</v>
      </c>
      <c r="E203" s="5" t="s">
        <v>3061</v>
      </c>
      <c r="F203" s="6"/>
      <c r="G203" s="6"/>
      <c r="I203" s="6"/>
      <c r="J203" s="6"/>
      <c r="K203" s="6"/>
    </row>
    <row r="204" spans="1:11" ht="13.8" outlineLevel="2" x14ac:dyDescent="0.25">
      <c r="A204" s="5" t="s">
        <v>3062</v>
      </c>
      <c r="B204" s="5" t="s">
        <v>1041</v>
      </c>
      <c r="C204" s="5" t="s">
        <v>965</v>
      </c>
      <c r="D204" s="5" t="s">
        <v>1050</v>
      </c>
      <c r="E204" s="5" t="s">
        <v>3063</v>
      </c>
      <c r="F204" s="6"/>
      <c r="G204" s="6"/>
      <c r="I204" s="6"/>
      <c r="J204" s="6"/>
      <c r="K204" s="6"/>
    </row>
    <row r="205" spans="1:11" ht="13.8" outlineLevel="2" x14ac:dyDescent="0.25">
      <c r="A205" s="5" t="s">
        <v>3064</v>
      </c>
      <c r="B205" s="5" t="s">
        <v>1041</v>
      </c>
      <c r="C205" s="5" t="s">
        <v>965</v>
      </c>
      <c r="D205" s="5" t="s">
        <v>1227</v>
      </c>
      <c r="E205" s="5" t="s">
        <v>3065</v>
      </c>
      <c r="F205" s="6"/>
      <c r="G205" s="6"/>
      <c r="I205" s="6"/>
      <c r="J205" s="6"/>
      <c r="K205" s="6"/>
    </row>
    <row r="206" spans="1:11" ht="13.8" outlineLevel="2" x14ac:dyDescent="0.25">
      <c r="A206" s="5" t="s">
        <v>3066</v>
      </c>
      <c r="B206" s="5" t="s">
        <v>1041</v>
      </c>
      <c r="C206" s="5" t="s">
        <v>965</v>
      </c>
      <c r="D206" s="5" t="s">
        <v>1320</v>
      </c>
      <c r="E206" s="5" t="s">
        <v>3067</v>
      </c>
      <c r="F206" s="6"/>
      <c r="G206" s="6"/>
      <c r="I206" s="6"/>
      <c r="J206" s="6"/>
      <c r="K206" s="6"/>
    </row>
    <row r="207" spans="1:11" s="17" customFormat="1" ht="16.2" outlineLevel="1" x14ac:dyDescent="0.25">
      <c r="A207" s="15" t="s">
        <v>3068</v>
      </c>
      <c r="B207" s="15" t="s">
        <v>1041</v>
      </c>
      <c r="C207" s="15" t="s">
        <v>968</v>
      </c>
      <c r="D207" s="15"/>
      <c r="E207" s="15" t="s">
        <v>3069</v>
      </c>
      <c r="F207" s="16"/>
      <c r="G207" s="16"/>
      <c r="I207" s="16"/>
      <c r="J207" s="16"/>
      <c r="K207" s="16"/>
    </row>
    <row r="208" spans="1:11" ht="13.8" outlineLevel="2" x14ac:dyDescent="0.25">
      <c r="A208" s="5" t="s">
        <v>3070</v>
      </c>
      <c r="B208" s="5" t="s">
        <v>1041</v>
      </c>
      <c r="C208" s="5" t="s">
        <v>968</v>
      </c>
      <c r="D208" s="5" t="s">
        <v>1926</v>
      </c>
      <c r="E208" s="5" t="s">
        <v>3071</v>
      </c>
      <c r="F208" s="6"/>
      <c r="G208" s="6"/>
      <c r="I208" s="6"/>
      <c r="J208" s="6"/>
      <c r="K208" s="6"/>
    </row>
    <row r="209" spans="1:11" ht="13.8" outlineLevel="2" x14ac:dyDescent="0.25">
      <c r="A209" s="5" t="s">
        <v>3072</v>
      </c>
      <c r="B209" s="5" t="s">
        <v>1041</v>
      </c>
      <c r="C209" s="5" t="s">
        <v>968</v>
      </c>
      <c r="D209" s="5" t="s">
        <v>1041</v>
      </c>
      <c r="E209" s="5" t="s">
        <v>3073</v>
      </c>
      <c r="F209" s="6"/>
      <c r="G209" s="6"/>
      <c r="I209" s="6"/>
      <c r="J209" s="6"/>
      <c r="K209" s="6"/>
    </row>
    <row r="210" spans="1:11" ht="13.8" outlineLevel="2" x14ac:dyDescent="0.25">
      <c r="A210" s="5" t="s">
        <v>3074</v>
      </c>
      <c r="B210" s="5" t="s">
        <v>1041</v>
      </c>
      <c r="C210" s="5" t="s">
        <v>968</v>
      </c>
      <c r="D210" s="5" t="s">
        <v>3075</v>
      </c>
      <c r="E210" s="5" t="s">
        <v>3076</v>
      </c>
      <c r="F210" s="6"/>
      <c r="G210" s="6"/>
      <c r="I210" s="6"/>
      <c r="J210" s="6"/>
      <c r="K210" s="6"/>
    </row>
    <row r="211" spans="1:11" ht="13.8" outlineLevel="2" x14ac:dyDescent="0.25">
      <c r="A211" s="5" t="s">
        <v>3077</v>
      </c>
      <c r="B211" s="5" t="s">
        <v>1041</v>
      </c>
      <c r="C211" s="5" t="s">
        <v>968</v>
      </c>
      <c r="D211" s="5" t="s">
        <v>968</v>
      </c>
      <c r="E211" s="5" t="s">
        <v>3078</v>
      </c>
      <c r="F211" s="6"/>
      <c r="G211" s="6"/>
      <c r="I211" s="6"/>
      <c r="J211" s="6"/>
      <c r="K211" s="6"/>
    </row>
    <row r="212" spans="1:11" ht="13.8" outlineLevel="2" x14ac:dyDescent="0.25">
      <c r="A212" s="5" t="s">
        <v>3079</v>
      </c>
      <c r="B212" s="5" t="s">
        <v>1041</v>
      </c>
      <c r="C212" s="5" t="s">
        <v>968</v>
      </c>
      <c r="D212" s="5" t="s">
        <v>1012</v>
      </c>
      <c r="E212" s="5" t="s">
        <v>3080</v>
      </c>
      <c r="F212" s="6"/>
      <c r="G212" s="6"/>
      <c r="I212" s="6"/>
      <c r="J212" s="6"/>
      <c r="K212" s="6"/>
    </row>
    <row r="213" spans="1:11" ht="13.8" outlineLevel="2" x14ac:dyDescent="0.25">
      <c r="A213" s="5" t="s">
        <v>3081</v>
      </c>
      <c r="B213" s="5" t="s">
        <v>1041</v>
      </c>
      <c r="C213" s="5" t="s">
        <v>968</v>
      </c>
      <c r="D213" s="5" t="s">
        <v>1972</v>
      </c>
      <c r="E213" s="5" t="s">
        <v>3082</v>
      </c>
      <c r="F213" s="6"/>
      <c r="G213" s="6"/>
      <c r="I213" s="6"/>
      <c r="J213" s="6"/>
      <c r="K213" s="6"/>
    </row>
    <row r="214" spans="1:11" ht="13.8" outlineLevel="2" x14ac:dyDescent="0.25">
      <c r="A214" s="5" t="s">
        <v>3083</v>
      </c>
      <c r="B214" s="5" t="s">
        <v>1041</v>
      </c>
      <c r="C214" s="5" t="s">
        <v>968</v>
      </c>
      <c r="D214" s="5" t="s">
        <v>1845</v>
      </c>
      <c r="E214" s="5" t="s">
        <v>3084</v>
      </c>
      <c r="F214" s="6"/>
      <c r="G214" s="6"/>
      <c r="I214" s="6"/>
      <c r="J214" s="6"/>
      <c r="K214" s="6"/>
    </row>
    <row r="215" spans="1:11" ht="13.8" outlineLevel="2" x14ac:dyDescent="0.25">
      <c r="A215" s="5" t="s">
        <v>3085</v>
      </c>
      <c r="B215" s="5" t="s">
        <v>1041</v>
      </c>
      <c r="C215" s="5" t="s">
        <v>968</v>
      </c>
      <c r="D215" s="5" t="s">
        <v>1917</v>
      </c>
      <c r="E215" s="5" t="s">
        <v>3086</v>
      </c>
      <c r="F215" s="6"/>
      <c r="G215" s="6"/>
      <c r="I215" s="6"/>
      <c r="J215" s="6"/>
      <c r="K215" s="6"/>
    </row>
    <row r="216" spans="1:11" s="17" customFormat="1" ht="16.2" outlineLevel="1" x14ac:dyDescent="0.25">
      <c r="A216" s="15" t="s">
        <v>3087</v>
      </c>
      <c r="B216" s="15" t="s">
        <v>1041</v>
      </c>
      <c r="C216" s="15" t="s">
        <v>1012</v>
      </c>
      <c r="D216" s="15"/>
      <c r="E216" s="15" t="s">
        <v>3088</v>
      </c>
      <c r="F216" s="16"/>
      <c r="G216" s="16"/>
      <c r="I216" s="16"/>
      <c r="J216" s="16"/>
      <c r="K216" s="16"/>
    </row>
    <row r="217" spans="1:11" ht="13.8" outlineLevel="2" x14ac:dyDescent="0.25">
      <c r="A217" s="5" t="s">
        <v>3089</v>
      </c>
      <c r="B217" s="5" t="s">
        <v>1041</v>
      </c>
      <c r="C217" s="5" t="s">
        <v>1012</v>
      </c>
      <c r="D217" s="5" t="s">
        <v>1400</v>
      </c>
      <c r="E217" s="5" t="s">
        <v>3090</v>
      </c>
      <c r="F217" s="6"/>
      <c r="G217" s="6"/>
      <c r="I217" s="6"/>
      <c r="J217" s="6"/>
      <c r="K217" s="6"/>
    </row>
    <row r="218" spans="1:11" ht="13.8" outlineLevel="2" x14ac:dyDescent="0.25">
      <c r="A218" s="5" t="s">
        <v>3091</v>
      </c>
      <c r="B218" s="5" t="s">
        <v>1041</v>
      </c>
      <c r="C218" s="5" t="s">
        <v>1012</v>
      </c>
      <c r="D218" s="5" t="s">
        <v>1128</v>
      </c>
      <c r="E218" s="5" t="s">
        <v>3092</v>
      </c>
      <c r="F218" s="6"/>
      <c r="G218" s="6"/>
      <c r="I218" s="6"/>
      <c r="J218" s="6"/>
      <c r="K218" s="6"/>
    </row>
    <row r="219" spans="1:11" ht="13.8" outlineLevel="2" x14ac:dyDescent="0.25">
      <c r="A219" s="5" t="s">
        <v>3093</v>
      </c>
      <c r="B219" s="5" t="s">
        <v>1041</v>
      </c>
      <c r="C219" s="5" t="s">
        <v>1012</v>
      </c>
      <c r="D219" s="5" t="s">
        <v>985</v>
      </c>
      <c r="E219" s="5" t="s">
        <v>3094</v>
      </c>
      <c r="F219" s="6"/>
      <c r="G219" s="6"/>
      <c r="I219" s="6"/>
      <c r="J219" s="6"/>
      <c r="K219" s="6"/>
    </row>
    <row r="220" spans="1:11" ht="13.8" outlineLevel="2" x14ac:dyDescent="0.25">
      <c r="A220" s="5" t="s">
        <v>3095</v>
      </c>
      <c r="B220" s="5" t="s">
        <v>1041</v>
      </c>
      <c r="C220" s="5" t="s">
        <v>1012</v>
      </c>
      <c r="D220" s="5" t="s">
        <v>1240</v>
      </c>
      <c r="E220" s="5" t="s">
        <v>3096</v>
      </c>
      <c r="F220" s="6"/>
      <c r="G220" s="6"/>
      <c r="I220" s="6"/>
      <c r="J220" s="6"/>
      <c r="K220" s="6"/>
    </row>
    <row r="221" spans="1:11" ht="13.8" outlineLevel="2" x14ac:dyDescent="0.25">
      <c r="A221" s="5" t="s">
        <v>3097</v>
      </c>
      <c r="B221" s="5" t="s">
        <v>1041</v>
      </c>
      <c r="C221" s="5" t="s">
        <v>1012</v>
      </c>
      <c r="D221" s="5" t="s">
        <v>1131</v>
      </c>
      <c r="E221" s="5" t="s">
        <v>3098</v>
      </c>
      <c r="F221" s="6"/>
      <c r="G221" s="6"/>
      <c r="I221" s="6"/>
      <c r="J221" s="6"/>
      <c r="K221" s="6"/>
    </row>
    <row r="222" spans="1:11" ht="13.8" outlineLevel="2" x14ac:dyDescent="0.25">
      <c r="A222" s="5" t="s">
        <v>3099</v>
      </c>
      <c r="B222" s="5" t="s">
        <v>1041</v>
      </c>
      <c r="C222" s="5" t="s">
        <v>1012</v>
      </c>
      <c r="D222" s="5" t="s">
        <v>1275</v>
      </c>
      <c r="E222" s="5" t="s">
        <v>3100</v>
      </c>
      <c r="F222" s="6"/>
      <c r="G222" s="6"/>
      <c r="I222" s="6"/>
      <c r="J222" s="6"/>
      <c r="K222" s="6"/>
    </row>
    <row r="223" spans="1:11" ht="13.8" outlineLevel="2" x14ac:dyDescent="0.25">
      <c r="A223" s="5" t="s">
        <v>3101</v>
      </c>
      <c r="B223" s="5" t="s">
        <v>1041</v>
      </c>
      <c r="C223" s="5" t="s">
        <v>1012</v>
      </c>
      <c r="D223" s="5" t="s">
        <v>1134</v>
      </c>
      <c r="E223" s="5" t="s">
        <v>3102</v>
      </c>
      <c r="F223" s="6"/>
      <c r="G223" s="6"/>
      <c r="I223" s="6"/>
      <c r="J223" s="6"/>
      <c r="K223" s="6"/>
    </row>
    <row r="224" spans="1:11" ht="13.8" outlineLevel="2" x14ac:dyDescent="0.25">
      <c r="A224" s="5" t="s">
        <v>3103</v>
      </c>
      <c r="B224" s="5" t="s">
        <v>1041</v>
      </c>
      <c r="C224" s="5" t="s">
        <v>1012</v>
      </c>
      <c r="D224" s="5" t="s">
        <v>968</v>
      </c>
      <c r="E224" s="5" t="s">
        <v>3104</v>
      </c>
      <c r="F224" s="6"/>
      <c r="G224" s="6"/>
      <c r="I224" s="6"/>
      <c r="J224" s="6"/>
      <c r="K224" s="6"/>
    </row>
    <row r="225" spans="1:11" ht="13.8" outlineLevel="2" x14ac:dyDescent="0.25">
      <c r="A225" s="5" t="s">
        <v>3105</v>
      </c>
      <c r="B225" s="5" t="s">
        <v>1041</v>
      </c>
      <c r="C225" s="5" t="s">
        <v>1012</v>
      </c>
      <c r="D225" s="5" t="s">
        <v>1032</v>
      </c>
      <c r="E225" s="5" t="s">
        <v>3106</v>
      </c>
      <c r="F225" s="6"/>
      <c r="G225" s="6"/>
      <c r="I225" s="6"/>
      <c r="J225" s="6"/>
      <c r="K225" s="6"/>
    </row>
    <row r="226" spans="1:11" ht="13.8" outlineLevel="2" x14ac:dyDescent="0.25">
      <c r="A226" s="5" t="s">
        <v>3107</v>
      </c>
      <c r="B226" s="5" t="s">
        <v>1041</v>
      </c>
      <c r="C226" s="5" t="s">
        <v>1012</v>
      </c>
      <c r="D226" s="5" t="s">
        <v>1211</v>
      </c>
      <c r="E226" s="5" t="s">
        <v>3108</v>
      </c>
      <c r="F226" s="6"/>
      <c r="G226" s="6"/>
      <c r="I226" s="6"/>
      <c r="J226" s="6"/>
      <c r="K226" s="6"/>
    </row>
    <row r="227" spans="1:11" ht="13.8" outlineLevel="2" x14ac:dyDescent="0.25">
      <c r="A227" s="5" t="s">
        <v>3109</v>
      </c>
      <c r="B227" s="5" t="s">
        <v>1041</v>
      </c>
      <c r="C227" s="5" t="s">
        <v>1012</v>
      </c>
      <c r="D227" s="5" t="s">
        <v>1227</v>
      </c>
      <c r="E227" s="5" t="s">
        <v>3110</v>
      </c>
      <c r="F227" s="6"/>
      <c r="G227" s="6"/>
      <c r="I227" s="6"/>
      <c r="J227" s="6"/>
      <c r="K227" s="6"/>
    </row>
    <row r="228" spans="1:11" s="17" customFormat="1" ht="16.2" outlineLevel="1" x14ac:dyDescent="0.25">
      <c r="A228" s="15" t="s">
        <v>3111</v>
      </c>
      <c r="B228" s="15" t="s">
        <v>1041</v>
      </c>
      <c r="C228" s="15" t="s">
        <v>996</v>
      </c>
      <c r="D228" s="15"/>
      <c r="E228" s="15" t="s">
        <v>3112</v>
      </c>
      <c r="F228" s="16"/>
      <c r="G228" s="16"/>
      <c r="I228" s="16"/>
      <c r="J228" s="16"/>
      <c r="K228" s="16"/>
    </row>
    <row r="229" spans="1:11" ht="13.8" outlineLevel="2" x14ac:dyDescent="0.25">
      <c r="A229" s="5" t="s">
        <v>3113</v>
      </c>
      <c r="B229" s="5" t="s">
        <v>1041</v>
      </c>
      <c r="C229" s="5" t="s">
        <v>996</v>
      </c>
      <c r="D229" s="5" t="s">
        <v>1227</v>
      </c>
      <c r="E229" s="5" t="s">
        <v>3114</v>
      </c>
      <c r="F229" s="6"/>
      <c r="G229" s="6"/>
      <c r="I229" s="6"/>
      <c r="J229" s="6"/>
      <c r="K229" s="6"/>
    </row>
    <row r="230" spans="1:11" ht="13.8" outlineLevel="2" x14ac:dyDescent="0.25">
      <c r="A230" s="5" t="s">
        <v>3115</v>
      </c>
      <c r="B230" s="5" t="s">
        <v>1041</v>
      </c>
      <c r="C230" s="5" t="s">
        <v>996</v>
      </c>
      <c r="D230" s="5" t="s">
        <v>1002</v>
      </c>
      <c r="E230" s="5" t="s">
        <v>3116</v>
      </c>
      <c r="F230" s="6"/>
      <c r="G230" s="6"/>
      <c r="I230" s="6"/>
      <c r="J230" s="6"/>
      <c r="K230" s="6"/>
    </row>
    <row r="231" spans="1:11" s="17" customFormat="1" ht="16.2" outlineLevel="1" x14ac:dyDescent="0.25">
      <c r="A231" s="15" t="s">
        <v>3117</v>
      </c>
      <c r="B231" s="15" t="s">
        <v>1041</v>
      </c>
      <c r="C231" s="15" t="s">
        <v>999</v>
      </c>
      <c r="D231" s="15"/>
      <c r="E231" s="15" t="s">
        <v>3118</v>
      </c>
      <c r="F231" s="16"/>
      <c r="G231" s="16"/>
      <c r="I231" s="16"/>
      <c r="J231" s="16"/>
      <c r="K231" s="16"/>
    </row>
    <row r="232" spans="1:11" ht="13.8" outlineLevel="2" x14ac:dyDescent="0.25">
      <c r="A232" s="5" t="s">
        <v>3119</v>
      </c>
      <c r="B232" s="5" t="s">
        <v>1041</v>
      </c>
      <c r="C232" s="5" t="s">
        <v>999</v>
      </c>
      <c r="D232" s="5" t="s">
        <v>1237</v>
      </c>
      <c r="E232" s="5" t="s">
        <v>3120</v>
      </c>
      <c r="F232" s="6"/>
      <c r="G232" s="6"/>
      <c r="I232" s="6"/>
      <c r="J232" s="6"/>
      <c r="K232" s="6"/>
    </row>
    <row r="233" spans="1:11" ht="13.8" outlineLevel="2" x14ac:dyDescent="0.25">
      <c r="A233" s="5" t="s">
        <v>3121</v>
      </c>
      <c r="B233" s="5" t="s">
        <v>1041</v>
      </c>
      <c r="C233" s="5" t="s">
        <v>999</v>
      </c>
      <c r="D233" s="5" t="s">
        <v>1240</v>
      </c>
      <c r="E233" s="5" t="s">
        <v>1241</v>
      </c>
      <c r="F233" s="6"/>
      <c r="G233" s="6"/>
      <c r="I233" s="6"/>
      <c r="J233" s="6"/>
      <c r="K233" s="6"/>
    </row>
    <row r="234" spans="1:11" ht="13.8" outlineLevel="2" x14ac:dyDescent="0.25">
      <c r="A234" s="5" t="s">
        <v>3122</v>
      </c>
      <c r="B234" s="5" t="s">
        <v>1041</v>
      </c>
      <c r="C234" s="5" t="s">
        <v>999</v>
      </c>
      <c r="D234" s="5" t="s">
        <v>1041</v>
      </c>
      <c r="E234" s="5" t="s">
        <v>3123</v>
      </c>
      <c r="F234" s="6"/>
      <c r="G234" s="6"/>
      <c r="I234" s="6"/>
      <c r="J234" s="6"/>
      <c r="K234" s="6"/>
    </row>
    <row r="235" spans="1:11" ht="13.8" outlineLevel="2" x14ac:dyDescent="0.25">
      <c r="A235" s="5" t="s">
        <v>3124</v>
      </c>
      <c r="B235" s="5" t="s">
        <v>1041</v>
      </c>
      <c r="C235" s="5" t="s">
        <v>999</v>
      </c>
      <c r="D235" s="5" t="s">
        <v>1002</v>
      </c>
      <c r="E235" s="5" t="s">
        <v>3125</v>
      </c>
      <c r="F235" s="6"/>
      <c r="G235" s="6"/>
      <c r="I235" s="6"/>
      <c r="J235" s="6"/>
      <c r="K235" s="6"/>
    </row>
    <row r="236" spans="1:11" s="17" customFormat="1" ht="16.2" outlineLevel="1" x14ac:dyDescent="0.25">
      <c r="A236" s="15" t="s">
        <v>3126</v>
      </c>
      <c r="B236" s="15" t="s">
        <v>1041</v>
      </c>
      <c r="C236" s="15" t="s">
        <v>1050</v>
      </c>
      <c r="D236" s="15"/>
      <c r="E236" s="15" t="s">
        <v>3127</v>
      </c>
      <c r="F236" s="16"/>
      <c r="G236" s="16"/>
      <c r="I236" s="16"/>
      <c r="J236" s="16"/>
      <c r="K236" s="16"/>
    </row>
    <row r="237" spans="1:11" ht="13.8" outlineLevel="2" x14ac:dyDescent="0.25">
      <c r="A237" s="5" t="s">
        <v>3128</v>
      </c>
      <c r="B237" s="5" t="s">
        <v>1041</v>
      </c>
      <c r="C237" s="5" t="s">
        <v>1050</v>
      </c>
      <c r="D237" s="5" t="s">
        <v>1175</v>
      </c>
      <c r="E237" s="5" t="s">
        <v>3129</v>
      </c>
      <c r="F237" s="6"/>
      <c r="G237" s="6"/>
      <c r="I237" s="6"/>
      <c r="J237" s="6"/>
      <c r="K237" s="6"/>
    </row>
    <row r="238" spans="1:11" ht="13.8" outlineLevel="2" x14ac:dyDescent="0.25">
      <c r="A238" s="5" t="s">
        <v>3130</v>
      </c>
      <c r="B238" s="5" t="s">
        <v>1041</v>
      </c>
      <c r="C238" s="5" t="s">
        <v>1050</v>
      </c>
      <c r="D238" s="5" t="s">
        <v>2028</v>
      </c>
      <c r="E238" s="5" t="s">
        <v>3131</v>
      </c>
      <c r="F238" s="6"/>
      <c r="G238" s="6"/>
      <c r="I238" s="6"/>
      <c r="J238" s="6"/>
      <c r="K238" s="6"/>
    </row>
    <row r="239" spans="1:11" ht="13.8" outlineLevel="2" x14ac:dyDescent="0.25">
      <c r="A239" s="5" t="s">
        <v>3132</v>
      </c>
      <c r="B239" s="5" t="s">
        <v>1041</v>
      </c>
      <c r="C239" s="5" t="s">
        <v>1050</v>
      </c>
      <c r="D239" s="5" t="s">
        <v>996</v>
      </c>
      <c r="E239" s="5" t="s">
        <v>3133</v>
      </c>
      <c r="F239" s="6"/>
      <c r="G239" s="6"/>
      <c r="I239" s="6"/>
      <c r="J239" s="6"/>
      <c r="K239" s="6"/>
    </row>
    <row r="240" spans="1:11" ht="13.8" outlineLevel="2" x14ac:dyDescent="0.25">
      <c r="A240" s="5" t="s">
        <v>3134</v>
      </c>
      <c r="B240" s="5" t="s">
        <v>1041</v>
      </c>
      <c r="C240" s="5" t="s">
        <v>1050</v>
      </c>
      <c r="D240" s="5" t="s">
        <v>1351</v>
      </c>
      <c r="E240" s="5" t="s">
        <v>1872</v>
      </c>
      <c r="F240" s="6"/>
      <c r="G240" s="6"/>
      <c r="I240" s="6"/>
      <c r="J240" s="6"/>
      <c r="K240" s="6"/>
    </row>
    <row r="241" spans="1:11" ht="13.8" outlineLevel="2" x14ac:dyDescent="0.25">
      <c r="A241" s="5" t="s">
        <v>3135</v>
      </c>
      <c r="B241" s="5" t="s">
        <v>1041</v>
      </c>
      <c r="C241" s="5" t="s">
        <v>1050</v>
      </c>
      <c r="D241" s="5" t="s">
        <v>1227</v>
      </c>
      <c r="E241" s="5" t="s">
        <v>3136</v>
      </c>
      <c r="F241" s="6"/>
      <c r="G241" s="6"/>
      <c r="I241" s="6"/>
      <c r="J241" s="6"/>
      <c r="K241" s="6"/>
    </row>
    <row r="242" spans="1:11" s="18" customFormat="1" ht="18" x14ac:dyDescent="0.25">
      <c r="A242" s="3" t="s">
        <v>3137</v>
      </c>
      <c r="B242" s="3" t="s">
        <v>1119</v>
      </c>
      <c r="C242" s="3"/>
      <c r="D242" s="3"/>
      <c r="E242" s="3" t="s">
        <v>3138</v>
      </c>
    </row>
    <row r="243" spans="1:11" s="17" customFormat="1" ht="16.2" outlineLevel="1" x14ac:dyDescent="0.25">
      <c r="A243" s="15" t="s">
        <v>3139</v>
      </c>
      <c r="B243" s="15" t="s">
        <v>1119</v>
      </c>
      <c r="C243" s="15" t="s">
        <v>947</v>
      </c>
      <c r="D243" s="15"/>
      <c r="E243" s="15" t="s">
        <v>3140</v>
      </c>
      <c r="F243" s="16"/>
      <c r="G243" s="16"/>
      <c r="I243" s="16"/>
      <c r="J243" s="16"/>
      <c r="K243" s="16"/>
    </row>
    <row r="244" spans="1:11" ht="13.8" outlineLevel="2" x14ac:dyDescent="0.25">
      <c r="A244" s="5" t="s">
        <v>3141</v>
      </c>
      <c r="B244" s="5" t="s">
        <v>1119</v>
      </c>
      <c r="C244" s="5" t="s">
        <v>947</v>
      </c>
      <c r="D244" s="5" t="s">
        <v>1417</v>
      </c>
      <c r="E244" s="5" t="s">
        <v>3142</v>
      </c>
      <c r="F244" s="6"/>
      <c r="G244" s="6"/>
      <c r="I244" s="6"/>
      <c r="J244" s="6"/>
      <c r="K244" s="6"/>
    </row>
    <row r="245" spans="1:11" ht="13.8" outlineLevel="2" x14ac:dyDescent="0.25">
      <c r="A245" s="5" t="s">
        <v>3143</v>
      </c>
      <c r="B245" s="5" t="s">
        <v>1119</v>
      </c>
      <c r="C245" s="5" t="s">
        <v>947</v>
      </c>
      <c r="D245" s="5" t="s">
        <v>1298</v>
      </c>
      <c r="E245" s="5" t="s">
        <v>3144</v>
      </c>
      <c r="F245" s="6"/>
      <c r="G245" s="6"/>
      <c r="I245" s="6"/>
      <c r="J245" s="6"/>
      <c r="K245" s="6"/>
    </row>
    <row r="246" spans="1:11" ht="13.8" outlineLevel="2" x14ac:dyDescent="0.25">
      <c r="A246" s="5" t="s">
        <v>3145</v>
      </c>
      <c r="B246" s="5" t="s">
        <v>1119</v>
      </c>
      <c r="C246" s="5" t="s">
        <v>947</v>
      </c>
      <c r="D246" s="5" t="s">
        <v>1261</v>
      </c>
      <c r="E246" s="5" t="s">
        <v>3146</v>
      </c>
      <c r="F246" s="6"/>
      <c r="G246" s="6"/>
      <c r="I246" s="6"/>
      <c r="J246" s="6"/>
      <c r="K246" s="6"/>
    </row>
    <row r="247" spans="1:11" ht="13.8" outlineLevel="2" x14ac:dyDescent="0.25">
      <c r="A247" s="5" t="s">
        <v>3147</v>
      </c>
      <c r="B247" s="5" t="s">
        <v>1119</v>
      </c>
      <c r="C247" s="5" t="s">
        <v>947</v>
      </c>
      <c r="D247" s="5" t="s">
        <v>1041</v>
      </c>
      <c r="E247" s="5" t="s">
        <v>3148</v>
      </c>
      <c r="F247" s="6"/>
      <c r="G247" s="6"/>
      <c r="I247" s="6"/>
      <c r="J247" s="6"/>
      <c r="K247" s="6"/>
    </row>
    <row r="248" spans="1:11" ht="13.8" outlineLevel="2" x14ac:dyDescent="0.25">
      <c r="A248" s="5" t="s">
        <v>3149</v>
      </c>
      <c r="B248" s="5" t="s">
        <v>1119</v>
      </c>
      <c r="C248" s="5" t="s">
        <v>947</v>
      </c>
      <c r="D248" s="5" t="s">
        <v>1490</v>
      </c>
      <c r="E248" s="5" t="s">
        <v>3150</v>
      </c>
      <c r="F248" s="6"/>
      <c r="G248" s="6"/>
      <c r="I248" s="6"/>
      <c r="J248" s="6"/>
      <c r="K248" s="6"/>
    </row>
    <row r="249" spans="1:11" ht="13.8" outlineLevel="2" x14ac:dyDescent="0.25">
      <c r="A249" s="5" t="s">
        <v>3151</v>
      </c>
      <c r="B249" s="5" t="s">
        <v>1119</v>
      </c>
      <c r="C249" s="5" t="s">
        <v>947</v>
      </c>
      <c r="D249" s="5" t="s">
        <v>1270</v>
      </c>
      <c r="E249" s="5" t="s">
        <v>3152</v>
      </c>
      <c r="F249" s="6"/>
      <c r="G249" s="6"/>
      <c r="I249" s="6"/>
      <c r="J249" s="6"/>
      <c r="K249" s="6"/>
    </row>
    <row r="250" spans="1:11" ht="13.8" outlineLevel="2" x14ac:dyDescent="0.25">
      <c r="A250" s="5" t="s">
        <v>3153</v>
      </c>
      <c r="B250" s="5" t="s">
        <v>1119</v>
      </c>
      <c r="C250" s="5" t="s">
        <v>947</v>
      </c>
      <c r="D250" s="5" t="s">
        <v>1134</v>
      </c>
      <c r="E250" s="5" t="s">
        <v>3154</v>
      </c>
      <c r="F250" s="6"/>
      <c r="G250" s="6"/>
      <c r="I250" s="6"/>
      <c r="J250" s="6"/>
      <c r="K250" s="6"/>
    </row>
    <row r="251" spans="1:11" ht="13.8" outlineLevel="2" x14ac:dyDescent="0.25">
      <c r="A251" s="5" t="s">
        <v>3155</v>
      </c>
      <c r="B251" s="5" t="s">
        <v>1119</v>
      </c>
      <c r="C251" s="5" t="s">
        <v>947</v>
      </c>
      <c r="D251" s="5" t="s">
        <v>1951</v>
      </c>
      <c r="E251" s="5" t="s">
        <v>3156</v>
      </c>
      <c r="F251" s="6"/>
      <c r="G251" s="6"/>
      <c r="I251" s="6"/>
      <c r="J251" s="6"/>
      <c r="K251" s="6"/>
    </row>
    <row r="252" spans="1:11" ht="13.8" outlineLevel="2" x14ac:dyDescent="0.25">
      <c r="A252" s="5" t="s">
        <v>3157</v>
      </c>
      <c r="B252" s="5" t="s">
        <v>1119</v>
      </c>
      <c r="C252" s="5" t="s">
        <v>947</v>
      </c>
      <c r="D252" s="5" t="s">
        <v>993</v>
      </c>
      <c r="E252" s="5" t="s">
        <v>3158</v>
      </c>
      <c r="F252" s="6"/>
      <c r="G252" s="6"/>
      <c r="I252" s="6"/>
      <c r="J252" s="6"/>
      <c r="K252" s="6"/>
    </row>
    <row r="253" spans="1:11" ht="13.8" outlineLevel="2" x14ac:dyDescent="0.25">
      <c r="A253" s="5" t="s">
        <v>3159</v>
      </c>
      <c r="B253" s="5" t="s">
        <v>1119</v>
      </c>
      <c r="C253" s="5" t="s">
        <v>947</v>
      </c>
      <c r="D253" s="5" t="s">
        <v>1012</v>
      </c>
      <c r="E253" s="5" t="s">
        <v>3160</v>
      </c>
      <c r="F253" s="6"/>
      <c r="G253" s="6"/>
      <c r="I253" s="6"/>
      <c r="J253" s="6"/>
      <c r="K253" s="6"/>
    </row>
    <row r="254" spans="1:11" ht="13.8" outlineLevel="2" x14ac:dyDescent="0.25">
      <c r="A254" s="5" t="s">
        <v>3161</v>
      </c>
      <c r="B254" s="5" t="s">
        <v>1119</v>
      </c>
      <c r="C254" s="5" t="s">
        <v>947</v>
      </c>
      <c r="D254" s="5" t="s">
        <v>1007</v>
      </c>
      <c r="E254" s="5" t="s">
        <v>3162</v>
      </c>
      <c r="F254" s="6"/>
      <c r="G254" s="6"/>
      <c r="I254" s="6"/>
      <c r="J254" s="6"/>
      <c r="K254" s="6"/>
    </row>
    <row r="255" spans="1:11" ht="13.8" outlineLevel="2" x14ac:dyDescent="0.25">
      <c r="A255" s="5" t="s">
        <v>3163</v>
      </c>
      <c r="B255" s="5" t="s">
        <v>1119</v>
      </c>
      <c r="C255" s="5" t="s">
        <v>947</v>
      </c>
      <c r="D255" s="5" t="s">
        <v>1093</v>
      </c>
      <c r="E255" s="5" t="s">
        <v>3164</v>
      </c>
      <c r="F255" s="6"/>
      <c r="G255" s="6"/>
      <c r="I255" s="6"/>
      <c r="J255" s="6"/>
      <c r="K255" s="6"/>
    </row>
    <row r="256" spans="1:11" ht="13.8" outlineLevel="2" x14ac:dyDescent="0.25">
      <c r="A256" s="5" t="s">
        <v>3165</v>
      </c>
      <c r="B256" s="5" t="s">
        <v>1119</v>
      </c>
      <c r="C256" s="5" t="s">
        <v>947</v>
      </c>
      <c r="D256" s="5" t="s">
        <v>1098</v>
      </c>
      <c r="E256" s="5" t="s">
        <v>3166</v>
      </c>
      <c r="F256" s="6"/>
      <c r="G256" s="6"/>
      <c r="I256" s="6"/>
      <c r="J256" s="6"/>
      <c r="K256" s="6"/>
    </row>
    <row r="257" spans="1:11" ht="13.8" outlineLevel="2" x14ac:dyDescent="0.25">
      <c r="A257" s="5" t="s">
        <v>3167</v>
      </c>
      <c r="B257" s="5" t="s">
        <v>1119</v>
      </c>
      <c r="C257" s="5" t="s">
        <v>947</v>
      </c>
      <c r="D257" s="5" t="s">
        <v>1580</v>
      </c>
      <c r="E257" s="5" t="s">
        <v>3168</v>
      </c>
      <c r="F257" s="6"/>
      <c r="G257" s="6"/>
      <c r="I257" s="6"/>
      <c r="J257" s="6"/>
      <c r="K257" s="6"/>
    </row>
    <row r="258" spans="1:11" ht="13.8" outlineLevel="2" x14ac:dyDescent="0.25">
      <c r="A258" s="5" t="s">
        <v>3169</v>
      </c>
      <c r="B258" s="5" t="s">
        <v>1119</v>
      </c>
      <c r="C258" s="5" t="s">
        <v>947</v>
      </c>
      <c r="D258" s="5" t="s">
        <v>1211</v>
      </c>
      <c r="E258" s="5" t="s">
        <v>3170</v>
      </c>
      <c r="F258" s="6"/>
      <c r="G258" s="6"/>
      <c r="I258" s="6"/>
      <c r="J258" s="6"/>
      <c r="K258" s="6"/>
    </row>
    <row r="259" spans="1:11" s="17" customFormat="1" ht="16.2" outlineLevel="1" x14ac:dyDescent="0.25">
      <c r="A259" s="15" t="s">
        <v>3171</v>
      </c>
      <c r="B259" s="15" t="s">
        <v>1119</v>
      </c>
      <c r="C259" s="15" t="s">
        <v>968</v>
      </c>
      <c r="D259" s="15"/>
      <c r="E259" s="15" t="s">
        <v>3172</v>
      </c>
      <c r="F259" s="16"/>
      <c r="G259" s="16"/>
      <c r="I259" s="16"/>
      <c r="J259" s="16"/>
      <c r="K259" s="16"/>
    </row>
    <row r="260" spans="1:11" ht="13.8" outlineLevel="2" x14ac:dyDescent="0.25">
      <c r="A260" s="5" t="s">
        <v>3173</v>
      </c>
      <c r="B260" s="5" t="s">
        <v>1119</v>
      </c>
      <c r="C260" s="5" t="s">
        <v>968</v>
      </c>
      <c r="D260" s="5" t="s">
        <v>1395</v>
      </c>
      <c r="E260" s="5" t="s">
        <v>3174</v>
      </c>
      <c r="F260" s="6"/>
      <c r="G260" s="6"/>
      <c r="I260" s="6"/>
      <c r="J260" s="6"/>
      <c r="K260" s="6"/>
    </row>
    <row r="261" spans="1:11" ht="13.8" outlineLevel="2" x14ac:dyDescent="0.25">
      <c r="A261" s="5" t="s">
        <v>3175</v>
      </c>
      <c r="B261" s="5" t="s">
        <v>1119</v>
      </c>
      <c r="C261" s="5" t="s">
        <v>968</v>
      </c>
      <c r="D261" s="5" t="s">
        <v>1275</v>
      </c>
      <c r="E261" s="5" t="s">
        <v>1312</v>
      </c>
      <c r="F261" s="6"/>
      <c r="G261" s="6"/>
      <c r="I261" s="6"/>
      <c r="J261" s="6"/>
      <c r="K261" s="6"/>
    </row>
    <row r="262" spans="1:11" ht="13.8" outlineLevel="2" x14ac:dyDescent="0.25">
      <c r="A262" s="5" t="s">
        <v>3176</v>
      </c>
      <c r="B262" s="5" t="s">
        <v>1119</v>
      </c>
      <c r="C262" s="5" t="s">
        <v>968</v>
      </c>
      <c r="D262" s="5" t="s">
        <v>2049</v>
      </c>
      <c r="E262" s="5" t="s">
        <v>3177</v>
      </c>
      <c r="F262" s="6"/>
      <c r="G262" s="6"/>
      <c r="I262" s="6"/>
      <c r="J262" s="6"/>
      <c r="K262" s="6"/>
    </row>
    <row r="263" spans="1:11" s="17" customFormat="1" ht="16.2" outlineLevel="1" x14ac:dyDescent="0.25">
      <c r="A263" s="15" t="s">
        <v>3178</v>
      </c>
      <c r="B263" s="15" t="s">
        <v>1119</v>
      </c>
      <c r="C263" s="15" t="s">
        <v>1012</v>
      </c>
      <c r="D263" s="15"/>
      <c r="E263" s="15" t="s">
        <v>3179</v>
      </c>
      <c r="F263" s="16"/>
      <c r="G263" s="16"/>
      <c r="I263" s="16"/>
      <c r="J263" s="16"/>
      <c r="K263" s="16"/>
    </row>
    <row r="264" spans="1:11" ht="13.8" outlineLevel="2" x14ac:dyDescent="0.25">
      <c r="A264" s="5" t="s">
        <v>3180</v>
      </c>
      <c r="B264" s="5" t="s">
        <v>1119</v>
      </c>
      <c r="C264" s="5" t="s">
        <v>1012</v>
      </c>
      <c r="D264" s="5" t="s">
        <v>1395</v>
      </c>
      <c r="E264" s="5" t="s">
        <v>3181</v>
      </c>
      <c r="F264" s="6"/>
      <c r="G264" s="6"/>
      <c r="I264" s="6"/>
      <c r="J264" s="6"/>
      <c r="K264" s="6"/>
    </row>
    <row r="265" spans="1:11" ht="13.8" outlineLevel="2" x14ac:dyDescent="0.25">
      <c r="A265" s="5" t="s">
        <v>3182</v>
      </c>
      <c r="B265" s="5" t="s">
        <v>1119</v>
      </c>
      <c r="C265" s="5" t="s">
        <v>1012</v>
      </c>
      <c r="D265" s="5" t="s">
        <v>993</v>
      </c>
      <c r="E265" s="5" t="s">
        <v>3183</v>
      </c>
      <c r="F265" s="6"/>
      <c r="G265" s="6"/>
      <c r="I265" s="6"/>
      <c r="J265" s="6"/>
      <c r="K265" s="6"/>
    </row>
    <row r="266" spans="1:11" ht="13.8" outlineLevel="2" x14ac:dyDescent="0.25">
      <c r="A266" s="5" t="s">
        <v>3184</v>
      </c>
      <c r="B266" s="5" t="s">
        <v>1119</v>
      </c>
      <c r="C266" s="5" t="s">
        <v>1012</v>
      </c>
      <c r="D266" s="5" t="s">
        <v>2240</v>
      </c>
      <c r="E266" s="5" t="s">
        <v>3185</v>
      </c>
      <c r="F266" s="6"/>
      <c r="G266" s="6"/>
      <c r="I266" s="6"/>
      <c r="J266" s="6"/>
      <c r="K266" s="6"/>
    </row>
    <row r="267" spans="1:11" s="17" customFormat="1" ht="16.2" outlineLevel="1" x14ac:dyDescent="0.25">
      <c r="A267" s="15" t="s">
        <v>3186</v>
      </c>
      <c r="B267" s="15" t="s">
        <v>1119</v>
      </c>
      <c r="C267" s="15" t="s">
        <v>1007</v>
      </c>
      <c r="D267" s="15"/>
      <c r="E267" s="15" t="s">
        <v>3187</v>
      </c>
      <c r="F267" s="16"/>
      <c r="G267" s="16"/>
      <c r="I267" s="16"/>
      <c r="J267" s="16"/>
      <c r="K267" s="16"/>
    </row>
    <row r="268" spans="1:11" ht="13.8" outlineLevel="2" x14ac:dyDescent="0.25">
      <c r="A268" s="5" t="s">
        <v>3188</v>
      </c>
      <c r="B268" s="5" t="s">
        <v>1119</v>
      </c>
      <c r="C268" s="5" t="s">
        <v>1007</v>
      </c>
      <c r="D268" s="5" t="s">
        <v>1755</v>
      </c>
      <c r="E268" s="5" t="s">
        <v>3189</v>
      </c>
      <c r="F268" s="6"/>
      <c r="G268" s="6"/>
      <c r="I268" s="6"/>
      <c r="J268" s="6"/>
      <c r="K268" s="6"/>
    </row>
    <row r="269" spans="1:11" ht="13.8" outlineLevel="2" x14ac:dyDescent="0.25">
      <c r="A269" s="5" t="s">
        <v>3190</v>
      </c>
      <c r="B269" s="5" t="s">
        <v>1119</v>
      </c>
      <c r="C269" s="5" t="s">
        <v>1007</v>
      </c>
      <c r="D269" s="5" t="s">
        <v>968</v>
      </c>
      <c r="E269" s="5" t="s">
        <v>3191</v>
      </c>
      <c r="F269" s="6"/>
      <c r="G269" s="6"/>
      <c r="I269" s="6"/>
      <c r="J269" s="6"/>
      <c r="K269" s="6"/>
    </row>
    <row r="270" spans="1:11" ht="13.8" outlineLevel="2" x14ac:dyDescent="0.25">
      <c r="A270" s="5" t="s">
        <v>3192</v>
      </c>
      <c r="B270" s="5" t="s">
        <v>1119</v>
      </c>
      <c r="C270" s="5" t="s">
        <v>1007</v>
      </c>
      <c r="D270" s="5" t="s">
        <v>1970</v>
      </c>
      <c r="E270" s="5" t="s">
        <v>3193</v>
      </c>
      <c r="F270" s="6"/>
      <c r="G270" s="6"/>
      <c r="I270" s="6"/>
      <c r="J270" s="6"/>
      <c r="K270" s="6"/>
    </row>
    <row r="271" spans="1:11" ht="13.8" outlineLevel="2" x14ac:dyDescent="0.25">
      <c r="A271" s="5" t="s">
        <v>3194</v>
      </c>
      <c r="B271" s="5" t="s">
        <v>1119</v>
      </c>
      <c r="C271" s="5" t="s">
        <v>1007</v>
      </c>
      <c r="D271" s="5" t="s">
        <v>1783</v>
      </c>
      <c r="E271" s="5" t="s">
        <v>3195</v>
      </c>
      <c r="F271" s="6"/>
      <c r="G271" s="6"/>
      <c r="I271" s="6"/>
      <c r="J271" s="6"/>
      <c r="K271" s="6"/>
    </row>
    <row r="272" spans="1:11" ht="13.8" outlineLevel="2" x14ac:dyDescent="0.25">
      <c r="A272" s="5" t="s">
        <v>3196</v>
      </c>
      <c r="B272" s="5" t="s">
        <v>1119</v>
      </c>
      <c r="C272" s="5" t="s">
        <v>1007</v>
      </c>
      <c r="D272" s="5" t="s">
        <v>1181</v>
      </c>
      <c r="E272" s="5" t="s">
        <v>3197</v>
      </c>
      <c r="F272" s="6"/>
      <c r="G272" s="6"/>
      <c r="I272" s="6"/>
      <c r="J272" s="6"/>
      <c r="K272" s="6"/>
    </row>
    <row r="273" spans="1:11" ht="13.8" outlineLevel="2" x14ac:dyDescent="0.25">
      <c r="A273" s="5" t="s">
        <v>3198</v>
      </c>
      <c r="B273" s="5" t="s">
        <v>1119</v>
      </c>
      <c r="C273" s="5" t="s">
        <v>1007</v>
      </c>
      <c r="D273" s="5" t="s">
        <v>1788</v>
      </c>
      <c r="E273" s="5" t="s">
        <v>3199</v>
      </c>
      <c r="F273" s="6"/>
      <c r="G273" s="6"/>
      <c r="I273" s="6"/>
      <c r="J273" s="6"/>
      <c r="K273" s="6"/>
    </row>
    <row r="274" spans="1:11" ht="13.8" outlineLevel="2" x14ac:dyDescent="0.25">
      <c r="A274" s="5" t="s">
        <v>3200</v>
      </c>
      <c r="B274" s="5" t="s">
        <v>1119</v>
      </c>
      <c r="C274" s="5" t="s">
        <v>1007</v>
      </c>
      <c r="D274" s="5" t="s">
        <v>2219</v>
      </c>
      <c r="E274" s="5" t="s">
        <v>3201</v>
      </c>
      <c r="F274" s="6"/>
      <c r="G274" s="6"/>
      <c r="I274" s="6"/>
      <c r="J274" s="6"/>
      <c r="K274" s="6"/>
    </row>
    <row r="275" spans="1:11" ht="13.8" outlineLevel="2" x14ac:dyDescent="0.25">
      <c r="A275" s="5" t="s">
        <v>3202</v>
      </c>
      <c r="B275" s="5" t="s">
        <v>1119</v>
      </c>
      <c r="C275" s="5" t="s">
        <v>1007</v>
      </c>
      <c r="D275" s="5" t="s">
        <v>2240</v>
      </c>
      <c r="E275" s="5" t="s">
        <v>3203</v>
      </c>
      <c r="F275" s="6"/>
      <c r="G275" s="6"/>
      <c r="I275" s="6"/>
      <c r="J275" s="6"/>
      <c r="K275" s="6"/>
    </row>
    <row r="276" spans="1:11" ht="13.8" outlineLevel="2" x14ac:dyDescent="0.25">
      <c r="A276" s="5" t="s">
        <v>3204</v>
      </c>
      <c r="B276" s="5" t="s">
        <v>1119</v>
      </c>
      <c r="C276" s="5" t="s">
        <v>1007</v>
      </c>
      <c r="D276" s="5" t="s">
        <v>1580</v>
      </c>
      <c r="E276" s="5" t="s">
        <v>2434</v>
      </c>
      <c r="F276" s="6"/>
      <c r="G276" s="6"/>
      <c r="I276" s="6"/>
      <c r="J276" s="6"/>
      <c r="K276" s="6"/>
    </row>
    <row r="277" spans="1:11" ht="13.8" outlineLevel="2" x14ac:dyDescent="0.25">
      <c r="A277" s="5" t="s">
        <v>3205</v>
      </c>
      <c r="B277" s="5" t="s">
        <v>1119</v>
      </c>
      <c r="C277" s="5" t="s">
        <v>1007</v>
      </c>
      <c r="D277" s="5" t="s">
        <v>1348</v>
      </c>
      <c r="E277" s="5" t="s">
        <v>3206</v>
      </c>
      <c r="F277" s="6"/>
      <c r="G277" s="6"/>
      <c r="I277" s="6"/>
      <c r="J277" s="6"/>
      <c r="K277" s="6"/>
    </row>
    <row r="278" spans="1:11" ht="13.8" outlineLevel="2" x14ac:dyDescent="0.25">
      <c r="A278" s="5" t="s">
        <v>3207</v>
      </c>
      <c r="B278" s="5" t="s">
        <v>1119</v>
      </c>
      <c r="C278" s="5" t="s">
        <v>1007</v>
      </c>
      <c r="D278" s="5" t="s">
        <v>1362</v>
      </c>
      <c r="E278" s="5" t="s">
        <v>3208</v>
      </c>
      <c r="F278" s="6"/>
      <c r="G278" s="6"/>
      <c r="I278" s="6"/>
      <c r="J278" s="6"/>
      <c r="K278" s="6"/>
    </row>
    <row r="279" spans="1:11" s="17" customFormat="1" ht="16.2" outlineLevel="1" x14ac:dyDescent="0.25">
      <c r="A279" s="15" t="s">
        <v>3209</v>
      </c>
      <c r="B279" s="15" t="s">
        <v>1119</v>
      </c>
      <c r="C279" s="15" t="s">
        <v>996</v>
      </c>
      <c r="D279" s="15"/>
      <c r="E279" s="15" t="s">
        <v>3210</v>
      </c>
      <c r="F279" s="16"/>
      <c r="G279" s="16"/>
      <c r="I279" s="16"/>
      <c r="J279" s="16"/>
      <c r="K279" s="16"/>
    </row>
    <row r="280" spans="1:11" ht="13.8" outlineLevel="2" x14ac:dyDescent="0.25">
      <c r="A280" s="5" t="s">
        <v>3211</v>
      </c>
      <c r="B280" s="5" t="s">
        <v>1119</v>
      </c>
      <c r="C280" s="5" t="s">
        <v>996</v>
      </c>
      <c r="D280" s="5" t="s">
        <v>1417</v>
      </c>
      <c r="E280" s="5" t="s">
        <v>3212</v>
      </c>
      <c r="F280" s="6"/>
      <c r="G280" s="6"/>
      <c r="I280" s="6"/>
      <c r="J280" s="6"/>
      <c r="K280" s="6"/>
    </row>
    <row r="281" spans="1:11" ht="13.8" outlineLevel="2" x14ac:dyDescent="0.25">
      <c r="A281" s="5" t="s">
        <v>3213</v>
      </c>
      <c r="B281" s="5" t="s">
        <v>1119</v>
      </c>
      <c r="C281" s="5" t="s">
        <v>996</v>
      </c>
      <c r="D281" s="5" t="s">
        <v>1237</v>
      </c>
      <c r="E281" s="5" t="s">
        <v>3214</v>
      </c>
      <c r="F281" s="6"/>
      <c r="G281" s="6"/>
      <c r="I281" s="6"/>
      <c r="J281" s="6"/>
      <c r="K281" s="6"/>
    </row>
    <row r="282" spans="1:11" ht="13.8" outlineLevel="2" x14ac:dyDescent="0.25">
      <c r="A282" s="5" t="s">
        <v>3215</v>
      </c>
      <c r="B282" s="5" t="s">
        <v>1119</v>
      </c>
      <c r="C282" s="5" t="s">
        <v>996</v>
      </c>
      <c r="D282" s="5" t="s">
        <v>1330</v>
      </c>
      <c r="E282" s="5" t="s">
        <v>3216</v>
      </c>
      <c r="F282" s="6"/>
      <c r="G282" s="6"/>
      <c r="I282" s="6"/>
      <c r="J282" s="6"/>
      <c r="K282" s="6"/>
    </row>
    <row r="283" spans="1:11" ht="13.8" outlineLevel="2" x14ac:dyDescent="0.25">
      <c r="A283" s="5" t="s">
        <v>3217</v>
      </c>
      <c r="B283" s="5" t="s">
        <v>1119</v>
      </c>
      <c r="C283" s="5" t="s">
        <v>996</v>
      </c>
      <c r="D283" s="5" t="s">
        <v>968</v>
      </c>
      <c r="E283" s="5" t="s">
        <v>3218</v>
      </c>
      <c r="F283" s="6"/>
      <c r="G283" s="6"/>
      <c r="I283" s="6"/>
      <c r="J283" s="6"/>
      <c r="K283" s="6"/>
    </row>
    <row r="284" spans="1:11" ht="13.8" outlineLevel="2" x14ac:dyDescent="0.25">
      <c r="A284" s="5" t="s">
        <v>3219</v>
      </c>
      <c r="B284" s="5" t="s">
        <v>1119</v>
      </c>
      <c r="C284" s="5" t="s">
        <v>996</v>
      </c>
      <c r="D284" s="5" t="s">
        <v>1742</v>
      </c>
      <c r="E284" s="5" t="s">
        <v>3220</v>
      </c>
      <c r="F284" s="6"/>
      <c r="G284" s="6"/>
      <c r="I284" s="6"/>
      <c r="J284" s="6"/>
      <c r="K284" s="6"/>
    </row>
    <row r="285" spans="1:11" s="18" customFormat="1" ht="18" x14ac:dyDescent="0.25">
      <c r="A285" s="3" t="s">
        <v>3221</v>
      </c>
      <c r="B285" s="3" t="s">
        <v>1062</v>
      </c>
      <c r="C285" s="3"/>
      <c r="D285" s="3"/>
      <c r="E285" s="3" t="s">
        <v>3222</v>
      </c>
    </row>
    <row r="286" spans="1:11" s="17" customFormat="1" ht="16.2" outlineLevel="1" x14ac:dyDescent="0.25">
      <c r="A286" s="15" t="s">
        <v>3223</v>
      </c>
      <c r="B286" s="15" t="s">
        <v>1062</v>
      </c>
      <c r="C286" s="15" t="s">
        <v>947</v>
      </c>
      <c r="D286" s="15"/>
      <c r="E286" s="15" t="s">
        <v>3224</v>
      </c>
      <c r="F286" s="16"/>
      <c r="G286" s="16"/>
      <c r="I286" s="16"/>
      <c r="J286" s="16"/>
      <c r="K286" s="16"/>
    </row>
    <row r="287" spans="1:11" ht="13.8" outlineLevel="2" x14ac:dyDescent="0.25">
      <c r="A287" s="5" t="s">
        <v>3225</v>
      </c>
      <c r="B287" s="5" t="s">
        <v>1062</v>
      </c>
      <c r="C287" s="5" t="s">
        <v>947</v>
      </c>
      <c r="D287" s="5" t="s">
        <v>1237</v>
      </c>
      <c r="E287" s="5" t="s">
        <v>3226</v>
      </c>
      <c r="F287" s="6"/>
      <c r="G287" s="6"/>
      <c r="I287" s="6"/>
      <c r="J287" s="6"/>
      <c r="K287" s="6"/>
    </row>
    <row r="288" spans="1:11" ht="13.8" outlineLevel="2" x14ac:dyDescent="0.25">
      <c r="A288" s="5" t="s">
        <v>3227</v>
      </c>
      <c r="B288" s="5" t="s">
        <v>1062</v>
      </c>
      <c r="C288" s="5" t="s">
        <v>947</v>
      </c>
      <c r="D288" s="5" t="s">
        <v>947</v>
      </c>
      <c r="E288" s="5" t="s">
        <v>3228</v>
      </c>
      <c r="F288" s="6"/>
      <c r="G288" s="6"/>
      <c r="I288" s="6"/>
      <c r="J288" s="6"/>
      <c r="K288" s="6"/>
    </row>
    <row r="289" spans="1:11" ht="13.8" outlineLevel="2" x14ac:dyDescent="0.25">
      <c r="A289" s="5" t="s">
        <v>3229</v>
      </c>
      <c r="B289" s="5" t="s">
        <v>1062</v>
      </c>
      <c r="C289" s="5" t="s">
        <v>947</v>
      </c>
      <c r="D289" s="5" t="s">
        <v>953</v>
      </c>
      <c r="E289" s="5" t="s">
        <v>3230</v>
      </c>
      <c r="F289" s="6"/>
      <c r="G289" s="6"/>
      <c r="I289" s="6"/>
      <c r="J289" s="6"/>
      <c r="K289" s="6"/>
    </row>
    <row r="290" spans="1:11" ht="13.8" outlineLevel="2" x14ac:dyDescent="0.25">
      <c r="A290" s="5" t="s">
        <v>3231</v>
      </c>
      <c r="B290" s="5" t="s">
        <v>1062</v>
      </c>
      <c r="C290" s="5" t="s">
        <v>947</v>
      </c>
      <c r="D290" s="5" t="s">
        <v>1041</v>
      </c>
      <c r="E290" s="5" t="s">
        <v>3232</v>
      </c>
      <c r="F290" s="6"/>
      <c r="G290" s="6"/>
      <c r="I290" s="6"/>
      <c r="J290" s="6"/>
      <c r="K290" s="6"/>
    </row>
    <row r="291" spans="1:11" ht="13.8" outlineLevel="2" x14ac:dyDescent="0.25">
      <c r="A291" s="5" t="s">
        <v>3233</v>
      </c>
      <c r="B291" s="5" t="s">
        <v>1062</v>
      </c>
      <c r="C291" s="5" t="s">
        <v>947</v>
      </c>
      <c r="D291" s="5" t="s">
        <v>1116</v>
      </c>
      <c r="E291" s="5" t="s">
        <v>3234</v>
      </c>
      <c r="F291" s="6"/>
      <c r="G291" s="6"/>
      <c r="I291" s="6"/>
      <c r="J291" s="6"/>
      <c r="K291" s="6"/>
    </row>
    <row r="292" spans="1:11" ht="13.8" outlineLevel="2" x14ac:dyDescent="0.25">
      <c r="A292" s="5" t="s">
        <v>3235</v>
      </c>
      <c r="B292" s="5" t="s">
        <v>1062</v>
      </c>
      <c r="C292" s="5" t="s">
        <v>947</v>
      </c>
      <c r="D292" s="5" t="s">
        <v>1289</v>
      </c>
      <c r="E292" s="5" t="s">
        <v>3236</v>
      </c>
      <c r="F292" s="6"/>
      <c r="G292" s="6"/>
      <c r="I292" s="6"/>
      <c r="J292" s="6"/>
      <c r="K292" s="6"/>
    </row>
    <row r="293" spans="1:11" ht="13.8" outlineLevel="2" x14ac:dyDescent="0.25">
      <c r="A293" s="5" t="s">
        <v>3237</v>
      </c>
      <c r="B293" s="5" t="s">
        <v>1062</v>
      </c>
      <c r="C293" s="5" t="s">
        <v>947</v>
      </c>
      <c r="D293" s="5" t="s">
        <v>1270</v>
      </c>
      <c r="E293" s="5" t="s">
        <v>3238</v>
      </c>
      <c r="F293" s="6"/>
      <c r="G293" s="6"/>
      <c r="I293" s="6"/>
      <c r="J293" s="6"/>
      <c r="K293" s="6"/>
    </row>
    <row r="294" spans="1:11" ht="13.8" outlineLevel="2" x14ac:dyDescent="0.25">
      <c r="A294" s="5" t="s">
        <v>3239</v>
      </c>
      <c r="B294" s="5" t="s">
        <v>1062</v>
      </c>
      <c r="C294" s="5" t="s">
        <v>947</v>
      </c>
      <c r="D294" s="5" t="s">
        <v>1131</v>
      </c>
      <c r="E294" s="5" t="s">
        <v>3240</v>
      </c>
      <c r="F294" s="6"/>
      <c r="G294" s="6"/>
      <c r="I294" s="6"/>
      <c r="J294" s="6"/>
      <c r="K294" s="6"/>
    </row>
    <row r="295" spans="1:11" ht="13.8" outlineLevel="2" x14ac:dyDescent="0.25">
      <c r="A295" s="5" t="s">
        <v>3241</v>
      </c>
      <c r="B295" s="5" t="s">
        <v>1062</v>
      </c>
      <c r="C295" s="5" t="s">
        <v>947</v>
      </c>
      <c r="D295" s="5" t="s">
        <v>3075</v>
      </c>
      <c r="E295" s="5" t="s">
        <v>3242</v>
      </c>
      <c r="F295" s="6"/>
      <c r="G295" s="6"/>
      <c r="I295" s="6"/>
      <c r="J295" s="6"/>
      <c r="K295" s="6"/>
    </row>
    <row r="296" spans="1:11" ht="13.8" outlineLevel="2" x14ac:dyDescent="0.25">
      <c r="A296" s="5" t="s">
        <v>3243</v>
      </c>
      <c r="B296" s="5" t="s">
        <v>1062</v>
      </c>
      <c r="C296" s="5" t="s">
        <v>947</v>
      </c>
      <c r="D296" s="5" t="s">
        <v>1970</v>
      </c>
      <c r="E296" s="5" t="s">
        <v>3244</v>
      </c>
      <c r="F296" s="6"/>
      <c r="G296" s="6"/>
      <c r="I296" s="6"/>
      <c r="J296" s="6"/>
      <c r="K296" s="6"/>
    </row>
    <row r="297" spans="1:11" ht="13.8" outlineLevel="2" x14ac:dyDescent="0.25">
      <c r="A297" s="5" t="s">
        <v>3245</v>
      </c>
      <c r="B297" s="5" t="s">
        <v>1062</v>
      </c>
      <c r="C297" s="5" t="s">
        <v>947</v>
      </c>
      <c r="D297" s="5" t="s">
        <v>1783</v>
      </c>
      <c r="E297" s="5" t="s">
        <v>3246</v>
      </c>
      <c r="F297" s="6"/>
      <c r="G297" s="6"/>
      <c r="I297" s="6"/>
      <c r="J297" s="6"/>
      <c r="K297" s="6"/>
    </row>
    <row r="298" spans="1:11" ht="13.8" outlineLevel="2" x14ac:dyDescent="0.25">
      <c r="A298" s="5" t="s">
        <v>3247</v>
      </c>
      <c r="B298" s="5" t="s">
        <v>1062</v>
      </c>
      <c r="C298" s="5" t="s">
        <v>947</v>
      </c>
      <c r="D298" s="5" t="s">
        <v>1178</v>
      </c>
      <c r="E298" s="5" t="s">
        <v>3248</v>
      </c>
      <c r="F298" s="6"/>
      <c r="G298" s="6"/>
      <c r="I298" s="6"/>
      <c r="J298" s="6"/>
      <c r="K298" s="6"/>
    </row>
    <row r="299" spans="1:11" ht="13.8" outlineLevel="2" x14ac:dyDescent="0.25">
      <c r="A299" s="5" t="s">
        <v>3249</v>
      </c>
      <c r="B299" s="5" t="s">
        <v>1062</v>
      </c>
      <c r="C299" s="5" t="s">
        <v>947</v>
      </c>
      <c r="D299" s="5" t="s">
        <v>1181</v>
      </c>
      <c r="E299" s="5" t="s">
        <v>3250</v>
      </c>
      <c r="F299" s="6"/>
      <c r="G299" s="6"/>
      <c r="I299" s="6"/>
      <c r="J299" s="6"/>
      <c r="K299" s="6"/>
    </row>
    <row r="300" spans="1:11" ht="13.8" outlineLevel="2" x14ac:dyDescent="0.25">
      <c r="A300" s="5" t="s">
        <v>3251</v>
      </c>
      <c r="B300" s="5" t="s">
        <v>1062</v>
      </c>
      <c r="C300" s="5" t="s">
        <v>947</v>
      </c>
      <c r="D300" s="5" t="s">
        <v>1917</v>
      </c>
      <c r="E300" s="5" t="s">
        <v>3252</v>
      </c>
      <c r="F300" s="6"/>
      <c r="G300" s="6"/>
      <c r="I300" s="6"/>
      <c r="J300" s="6"/>
      <c r="K300" s="6"/>
    </row>
    <row r="301" spans="1:11" ht="13.8" outlineLevel="2" x14ac:dyDescent="0.25">
      <c r="A301" s="5" t="s">
        <v>3253</v>
      </c>
      <c r="B301" s="5" t="s">
        <v>1062</v>
      </c>
      <c r="C301" s="5" t="s">
        <v>947</v>
      </c>
      <c r="D301" s="5" t="s">
        <v>1007</v>
      </c>
      <c r="E301" s="5" t="s">
        <v>3254</v>
      </c>
      <c r="F301" s="6"/>
      <c r="G301" s="6"/>
      <c r="I301" s="6"/>
      <c r="J301" s="6"/>
      <c r="K301" s="6"/>
    </row>
    <row r="302" spans="1:11" ht="13.8" outlineLevel="2" x14ac:dyDescent="0.25">
      <c r="A302" s="5" t="s">
        <v>3255</v>
      </c>
      <c r="B302" s="5" t="s">
        <v>1062</v>
      </c>
      <c r="C302" s="5" t="s">
        <v>947</v>
      </c>
      <c r="D302" s="5" t="s">
        <v>1093</v>
      </c>
      <c r="E302" s="5" t="s">
        <v>3256</v>
      </c>
      <c r="F302" s="6"/>
      <c r="G302" s="6"/>
      <c r="I302" s="6"/>
      <c r="J302" s="6"/>
      <c r="K302" s="6"/>
    </row>
    <row r="303" spans="1:11" ht="13.8" outlineLevel="2" x14ac:dyDescent="0.25">
      <c r="A303" s="5" t="s">
        <v>3257</v>
      </c>
      <c r="B303" s="5" t="s">
        <v>1062</v>
      </c>
      <c r="C303" s="5" t="s">
        <v>947</v>
      </c>
      <c r="D303" s="5" t="s">
        <v>958</v>
      </c>
      <c r="E303" s="5" t="s">
        <v>3258</v>
      </c>
      <c r="F303" s="6"/>
      <c r="G303" s="6"/>
      <c r="I303" s="6"/>
      <c r="J303" s="6"/>
      <c r="K303" s="6"/>
    </row>
    <row r="304" spans="1:11" ht="13.8" outlineLevel="2" x14ac:dyDescent="0.25">
      <c r="A304" s="5" t="s">
        <v>3259</v>
      </c>
      <c r="B304" s="5" t="s">
        <v>1062</v>
      </c>
      <c r="C304" s="5" t="s">
        <v>947</v>
      </c>
      <c r="D304" s="5" t="s">
        <v>1788</v>
      </c>
      <c r="E304" s="5" t="s">
        <v>3260</v>
      </c>
      <c r="F304" s="6"/>
      <c r="G304" s="6"/>
      <c r="I304" s="6"/>
      <c r="J304" s="6"/>
      <c r="K304" s="6"/>
    </row>
    <row r="305" spans="1:11" ht="13.8" outlineLevel="2" x14ac:dyDescent="0.25">
      <c r="A305" s="5" t="s">
        <v>3261</v>
      </c>
      <c r="B305" s="5" t="s">
        <v>1062</v>
      </c>
      <c r="C305" s="5" t="s">
        <v>947</v>
      </c>
      <c r="D305" s="5" t="s">
        <v>1735</v>
      </c>
      <c r="E305" s="5" t="s">
        <v>3262</v>
      </c>
      <c r="F305" s="6"/>
      <c r="G305" s="6"/>
      <c r="I305" s="6"/>
      <c r="J305" s="6"/>
      <c r="K305" s="6"/>
    </row>
    <row r="306" spans="1:11" ht="13.8" outlineLevel="2" x14ac:dyDescent="0.25">
      <c r="A306" s="5" t="s">
        <v>3263</v>
      </c>
      <c r="B306" s="5" t="s">
        <v>1062</v>
      </c>
      <c r="C306" s="5" t="s">
        <v>947</v>
      </c>
      <c r="D306" s="5" t="s">
        <v>1227</v>
      </c>
      <c r="E306" s="5" t="s">
        <v>3264</v>
      </c>
      <c r="F306" s="6"/>
      <c r="G306" s="6"/>
      <c r="I306" s="6"/>
      <c r="J306" s="6"/>
      <c r="K306" s="6"/>
    </row>
    <row r="307" spans="1:11" s="17" customFormat="1" ht="16.2" outlineLevel="1" x14ac:dyDescent="0.25">
      <c r="A307" s="15" t="s">
        <v>3265</v>
      </c>
      <c r="B307" s="15" t="s">
        <v>1062</v>
      </c>
      <c r="C307" s="15" t="s">
        <v>968</v>
      </c>
      <c r="D307" s="15"/>
      <c r="E307" s="15" t="s">
        <v>3266</v>
      </c>
      <c r="F307" s="16"/>
      <c r="G307" s="16"/>
      <c r="I307" s="16"/>
      <c r="J307" s="16"/>
      <c r="K307" s="16"/>
    </row>
    <row r="308" spans="1:11" ht="13.8" outlineLevel="2" x14ac:dyDescent="0.25">
      <c r="A308" s="5" t="s">
        <v>3267</v>
      </c>
      <c r="B308" s="5" t="s">
        <v>1062</v>
      </c>
      <c r="C308" s="5" t="s">
        <v>968</v>
      </c>
      <c r="D308" s="5" t="s">
        <v>1220</v>
      </c>
      <c r="E308" s="5" t="s">
        <v>3268</v>
      </c>
      <c r="F308" s="6"/>
      <c r="G308" s="6"/>
      <c r="I308" s="6"/>
      <c r="J308" s="6"/>
      <c r="K308" s="6"/>
    </row>
    <row r="309" spans="1:11" ht="13.8" outlineLevel="2" x14ac:dyDescent="0.25">
      <c r="A309" s="5" t="s">
        <v>3269</v>
      </c>
      <c r="B309" s="5" t="s">
        <v>1062</v>
      </c>
      <c r="C309" s="5" t="s">
        <v>968</v>
      </c>
      <c r="D309" s="5" t="s">
        <v>1327</v>
      </c>
      <c r="E309" s="5" t="s">
        <v>3270</v>
      </c>
      <c r="F309" s="6"/>
      <c r="G309" s="6"/>
      <c r="I309" s="6"/>
      <c r="J309" s="6"/>
      <c r="K309" s="6"/>
    </row>
    <row r="310" spans="1:11" ht="13.8" outlineLevel="2" x14ac:dyDescent="0.25">
      <c r="A310" s="5" t="s">
        <v>3271</v>
      </c>
      <c r="B310" s="5" t="s">
        <v>1062</v>
      </c>
      <c r="C310" s="5" t="s">
        <v>968</v>
      </c>
      <c r="D310" s="5" t="s">
        <v>1012</v>
      </c>
      <c r="E310" s="5" t="s">
        <v>3272</v>
      </c>
      <c r="F310" s="6"/>
      <c r="G310" s="6"/>
      <c r="I310" s="6"/>
      <c r="J310" s="6"/>
      <c r="K310" s="6"/>
    </row>
    <row r="311" spans="1:11" s="17" customFormat="1" ht="16.2" outlineLevel="1" x14ac:dyDescent="0.25">
      <c r="A311" s="15" t="s">
        <v>3273</v>
      </c>
      <c r="B311" s="15" t="s">
        <v>1062</v>
      </c>
      <c r="C311" s="15" t="s">
        <v>1012</v>
      </c>
      <c r="D311" s="15"/>
      <c r="E311" s="15" t="s">
        <v>3274</v>
      </c>
      <c r="F311" s="16"/>
      <c r="G311" s="16"/>
      <c r="I311" s="16"/>
      <c r="J311" s="16"/>
      <c r="K311" s="16"/>
    </row>
    <row r="312" spans="1:11" ht="13.8" outlineLevel="2" x14ac:dyDescent="0.25">
      <c r="A312" s="73" t="s">
        <v>3275</v>
      </c>
      <c r="B312" s="73" t="s">
        <v>1062</v>
      </c>
      <c r="C312" s="73" t="s">
        <v>1012</v>
      </c>
      <c r="D312" s="73">
        <v>14</v>
      </c>
      <c r="E312" s="73" t="s">
        <v>7642</v>
      </c>
      <c r="F312" s="6"/>
      <c r="G312" s="6"/>
      <c r="I312" s="6"/>
      <c r="J312" s="6"/>
      <c r="K312" s="6"/>
    </row>
    <row r="313" spans="1:11" ht="13.8" outlineLevel="2" x14ac:dyDescent="0.25">
      <c r="A313" s="5" t="s">
        <v>3275</v>
      </c>
      <c r="B313" s="5" t="s">
        <v>1062</v>
      </c>
      <c r="C313" s="5" t="s">
        <v>1012</v>
      </c>
      <c r="D313" s="5" t="s">
        <v>1368</v>
      </c>
      <c r="E313" s="5" t="s">
        <v>3276</v>
      </c>
      <c r="F313" s="6"/>
      <c r="G313" s="6"/>
      <c r="I313" s="6"/>
      <c r="J313" s="6"/>
      <c r="K313" s="6"/>
    </row>
    <row r="314" spans="1:11" ht="13.8" outlineLevel="2" x14ac:dyDescent="0.25">
      <c r="A314" s="5" t="s">
        <v>3277</v>
      </c>
      <c r="B314" s="5" t="s">
        <v>1062</v>
      </c>
      <c r="C314" s="5" t="s">
        <v>1012</v>
      </c>
      <c r="D314" s="5" t="s">
        <v>1041</v>
      </c>
      <c r="E314" s="5" t="s">
        <v>3278</v>
      </c>
      <c r="F314" s="6"/>
      <c r="G314" s="6"/>
      <c r="I314" s="6"/>
      <c r="J314" s="6"/>
      <c r="K314" s="6"/>
    </row>
    <row r="315" spans="1:11" ht="13.8" outlineLevel="2" x14ac:dyDescent="0.25">
      <c r="A315" s="5" t="s">
        <v>3279</v>
      </c>
      <c r="B315" s="5" t="s">
        <v>1062</v>
      </c>
      <c r="C315" s="5" t="s">
        <v>1012</v>
      </c>
      <c r="D315" s="5" t="s">
        <v>1020</v>
      </c>
      <c r="E315" s="5" t="s">
        <v>3280</v>
      </c>
      <c r="F315" s="6"/>
      <c r="G315" s="6"/>
      <c r="I315" s="6"/>
      <c r="J315" s="6"/>
      <c r="K315" s="6"/>
    </row>
    <row r="316" spans="1:11" s="17" customFormat="1" ht="16.2" outlineLevel="1" x14ac:dyDescent="0.25">
      <c r="A316" s="15" t="s">
        <v>3281</v>
      </c>
      <c r="B316" s="15" t="s">
        <v>1062</v>
      </c>
      <c r="C316" s="15" t="s">
        <v>958</v>
      </c>
      <c r="D316" s="15"/>
      <c r="E316" s="15" t="s">
        <v>3282</v>
      </c>
      <c r="F316" s="16"/>
      <c r="G316" s="16"/>
      <c r="I316" s="16"/>
      <c r="J316" s="16"/>
      <c r="K316" s="16"/>
    </row>
    <row r="317" spans="1:11" ht="13.8" outlineLevel="2" x14ac:dyDescent="0.25">
      <c r="A317" s="5" t="s">
        <v>3283</v>
      </c>
      <c r="B317" s="5" t="s">
        <v>1062</v>
      </c>
      <c r="C317" s="5" t="s">
        <v>958</v>
      </c>
      <c r="D317" s="5" t="s">
        <v>1715</v>
      </c>
      <c r="E317" s="5" t="s">
        <v>3284</v>
      </c>
      <c r="F317" s="6"/>
      <c r="G317" s="6"/>
      <c r="I317" s="6"/>
      <c r="J317" s="6"/>
      <c r="K317" s="6"/>
    </row>
    <row r="318" spans="1:11" ht="13.8" outlineLevel="2" x14ac:dyDescent="0.25">
      <c r="A318" s="5" t="s">
        <v>3285</v>
      </c>
      <c r="B318" s="5" t="s">
        <v>1062</v>
      </c>
      <c r="C318" s="5" t="s">
        <v>958</v>
      </c>
      <c r="D318" s="5" t="s">
        <v>953</v>
      </c>
      <c r="E318" s="5" t="s">
        <v>3286</v>
      </c>
      <c r="F318" s="6"/>
      <c r="G318" s="6"/>
      <c r="I318" s="6"/>
      <c r="J318" s="6"/>
      <c r="K318" s="6"/>
    </row>
    <row r="319" spans="1:11" ht="13.8" outlineLevel="2" x14ac:dyDescent="0.25">
      <c r="A319" s="5" t="s">
        <v>3287</v>
      </c>
      <c r="B319" s="5" t="s">
        <v>1062</v>
      </c>
      <c r="C319" s="5" t="s">
        <v>958</v>
      </c>
      <c r="D319" s="5" t="s">
        <v>1627</v>
      </c>
      <c r="E319" s="5" t="s">
        <v>3288</v>
      </c>
      <c r="F319" s="6"/>
      <c r="G319" s="6"/>
      <c r="I319" s="6"/>
      <c r="J319" s="6"/>
      <c r="K319" s="6"/>
    </row>
    <row r="320" spans="1:11" ht="13.8" outlineLevel="2" x14ac:dyDescent="0.25">
      <c r="A320" s="5" t="s">
        <v>3289</v>
      </c>
      <c r="B320" s="5" t="s">
        <v>1062</v>
      </c>
      <c r="C320" s="5" t="s">
        <v>958</v>
      </c>
      <c r="D320" s="5" t="s">
        <v>1119</v>
      </c>
      <c r="E320" s="5" t="s">
        <v>3290</v>
      </c>
      <c r="F320" s="6"/>
      <c r="G320" s="6"/>
      <c r="I320" s="6"/>
      <c r="J320" s="6"/>
      <c r="K320" s="6"/>
    </row>
    <row r="321" spans="1:11" ht="13.8" outlineLevel="2" x14ac:dyDescent="0.25">
      <c r="A321" s="5" t="s">
        <v>3291</v>
      </c>
      <c r="B321" s="5" t="s">
        <v>1062</v>
      </c>
      <c r="C321" s="5" t="s">
        <v>958</v>
      </c>
      <c r="D321" s="5" t="s">
        <v>968</v>
      </c>
      <c r="E321" s="5" t="s">
        <v>3292</v>
      </c>
      <c r="F321" s="6"/>
      <c r="G321" s="6"/>
      <c r="I321" s="6"/>
      <c r="J321" s="6"/>
      <c r="K321" s="6"/>
    </row>
    <row r="322" spans="1:11" ht="13.8" outlineLevel="2" x14ac:dyDescent="0.25">
      <c r="A322" s="5" t="s">
        <v>3293</v>
      </c>
      <c r="B322" s="5" t="s">
        <v>1062</v>
      </c>
      <c r="C322" s="5" t="s">
        <v>958</v>
      </c>
      <c r="D322" s="5" t="s">
        <v>1050</v>
      </c>
      <c r="E322" s="5" t="s">
        <v>3294</v>
      </c>
      <c r="F322" s="6"/>
      <c r="G322" s="6"/>
      <c r="I322" s="6"/>
      <c r="J322" s="6"/>
      <c r="K322" s="6"/>
    </row>
    <row r="323" spans="1:11" s="17" customFormat="1" ht="16.2" outlineLevel="1" x14ac:dyDescent="0.25">
      <c r="A323" s="15" t="s">
        <v>3295</v>
      </c>
      <c r="B323" s="15" t="s">
        <v>1062</v>
      </c>
      <c r="C323" s="15" t="s">
        <v>996</v>
      </c>
      <c r="D323" s="15"/>
      <c r="E323" s="15" t="s">
        <v>3296</v>
      </c>
      <c r="F323" s="16"/>
      <c r="G323" s="16"/>
      <c r="I323" s="16"/>
      <c r="J323" s="16"/>
      <c r="K323" s="16"/>
    </row>
    <row r="324" spans="1:11" ht="13.8" outlineLevel="2" x14ac:dyDescent="0.25">
      <c r="A324" s="5" t="s">
        <v>3297</v>
      </c>
      <c r="B324" s="5" t="s">
        <v>1062</v>
      </c>
      <c r="C324" s="5" t="s">
        <v>996</v>
      </c>
      <c r="D324" s="5" t="s">
        <v>1395</v>
      </c>
      <c r="E324" s="5" t="s">
        <v>3298</v>
      </c>
      <c r="F324" s="6"/>
      <c r="G324" s="6"/>
      <c r="I324" s="6"/>
      <c r="J324" s="6"/>
      <c r="K324" s="6"/>
    </row>
    <row r="325" spans="1:11" ht="13.8" outlineLevel="2" x14ac:dyDescent="0.25">
      <c r="A325" s="5" t="s">
        <v>3299</v>
      </c>
      <c r="B325" s="5" t="s">
        <v>1062</v>
      </c>
      <c r="C325" s="5" t="s">
        <v>996</v>
      </c>
      <c r="D325" s="5" t="s">
        <v>1237</v>
      </c>
      <c r="E325" s="5" t="s">
        <v>3300</v>
      </c>
      <c r="F325" s="6"/>
      <c r="G325" s="6"/>
      <c r="I325" s="6"/>
      <c r="J325" s="6"/>
      <c r="K325" s="6"/>
    </row>
    <row r="326" spans="1:11" ht="13.8" outlineLevel="2" x14ac:dyDescent="0.25">
      <c r="A326" s="5" t="s">
        <v>3301</v>
      </c>
      <c r="B326" s="5" t="s">
        <v>1062</v>
      </c>
      <c r="C326" s="5" t="s">
        <v>996</v>
      </c>
      <c r="D326" s="5" t="s">
        <v>1181</v>
      </c>
      <c r="E326" s="5" t="s">
        <v>3302</v>
      </c>
      <c r="F326" s="6"/>
      <c r="G326" s="6"/>
      <c r="I326" s="6"/>
      <c r="J326" s="6"/>
      <c r="K326" s="6"/>
    </row>
    <row r="327" spans="1:11" ht="13.8" outlineLevel="2" x14ac:dyDescent="0.25">
      <c r="A327" s="5" t="s">
        <v>3303</v>
      </c>
      <c r="B327" s="5" t="s">
        <v>1062</v>
      </c>
      <c r="C327" s="5" t="s">
        <v>996</v>
      </c>
      <c r="D327" s="5" t="s">
        <v>1442</v>
      </c>
      <c r="E327" s="5" t="s">
        <v>3304</v>
      </c>
      <c r="F327" s="6"/>
      <c r="G327" s="6"/>
      <c r="I327" s="6"/>
      <c r="J327" s="6"/>
      <c r="K327" s="6"/>
    </row>
    <row r="328" spans="1:11" ht="13.8" outlineLevel="2" x14ac:dyDescent="0.25">
      <c r="A328" s="5" t="s">
        <v>3305</v>
      </c>
      <c r="B328" s="5" t="s">
        <v>1062</v>
      </c>
      <c r="C328" s="5" t="s">
        <v>996</v>
      </c>
      <c r="D328" s="5" t="s">
        <v>996</v>
      </c>
      <c r="E328" s="5" t="s">
        <v>3306</v>
      </c>
      <c r="F328" s="6"/>
      <c r="G328" s="6"/>
      <c r="I328" s="6"/>
      <c r="J328" s="6"/>
      <c r="K328" s="6"/>
    </row>
    <row r="329" spans="1:11" ht="13.8" outlineLevel="2" x14ac:dyDescent="0.25">
      <c r="A329" s="5" t="s">
        <v>3307</v>
      </c>
      <c r="B329" s="5" t="s">
        <v>1062</v>
      </c>
      <c r="C329" s="5" t="s">
        <v>996</v>
      </c>
      <c r="D329" s="5" t="s">
        <v>1742</v>
      </c>
      <c r="E329" s="5" t="s">
        <v>3308</v>
      </c>
      <c r="F329" s="6"/>
      <c r="G329" s="6"/>
      <c r="I329" s="6"/>
      <c r="J329" s="6"/>
      <c r="K329" s="6"/>
    </row>
    <row r="330" spans="1:11" s="17" customFormat="1" ht="16.2" outlineLevel="1" x14ac:dyDescent="0.25">
      <c r="A330" s="15" t="s">
        <v>3309</v>
      </c>
      <c r="B330" s="15" t="s">
        <v>1062</v>
      </c>
      <c r="C330" s="15" t="s">
        <v>999</v>
      </c>
      <c r="D330" s="15"/>
      <c r="E330" s="15" t="s">
        <v>3310</v>
      </c>
      <c r="F330" s="16"/>
      <c r="G330" s="16"/>
      <c r="I330" s="16"/>
      <c r="J330" s="16"/>
      <c r="K330" s="16"/>
    </row>
    <row r="331" spans="1:11" ht="13.8" outlineLevel="2" x14ac:dyDescent="0.25">
      <c r="A331" s="5" t="s">
        <v>3311</v>
      </c>
      <c r="B331" s="5" t="s">
        <v>1062</v>
      </c>
      <c r="C331" s="5" t="s">
        <v>999</v>
      </c>
      <c r="D331" s="5" t="s">
        <v>3312</v>
      </c>
      <c r="E331" s="5" t="s">
        <v>3313</v>
      </c>
      <c r="F331" s="6"/>
      <c r="G331" s="6"/>
      <c r="I331" s="6"/>
      <c r="J331" s="6"/>
      <c r="K331" s="6"/>
    </row>
    <row r="332" spans="1:11" ht="13.8" outlineLevel="2" x14ac:dyDescent="0.25">
      <c r="A332" s="5" t="s">
        <v>3314</v>
      </c>
      <c r="B332" s="5" t="s">
        <v>1062</v>
      </c>
      <c r="C332" s="5" t="s">
        <v>999</v>
      </c>
      <c r="D332" s="5" t="s">
        <v>1186</v>
      </c>
      <c r="E332" s="5" t="s">
        <v>3315</v>
      </c>
      <c r="F332" s="6"/>
      <c r="G332" s="6"/>
      <c r="I332" s="6"/>
      <c r="J332" s="6"/>
      <c r="K332" s="6"/>
    </row>
    <row r="333" spans="1:11" ht="13.8" outlineLevel="2" x14ac:dyDescent="0.25">
      <c r="A333" s="5" t="s">
        <v>3316</v>
      </c>
      <c r="B333" s="5" t="s">
        <v>1062</v>
      </c>
      <c r="C333" s="5" t="s">
        <v>999</v>
      </c>
      <c r="D333" s="5" t="s">
        <v>1417</v>
      </c>
      <c r="E333" s="5" t="s">
        <v>3317</v>
      </c>
      <c r="F333" s="6"/>
      <c r="G333" s="6"/>
      <c r="I333" s="6"/>
      <c r="J333" s="6"/>
      <c r="K333" s="6"/>
    </row>
    <row r="334" spans="1:11" ht="13.8" outlineLevel="2" x14ac:dyDescent="0.25">
      <c r="A334" s="5" t="s">
        <v>3318</v>
      </c>
      <c r="B334" s="5" t="s">
        <v>1062</v>
      </c>
      <c r="C334" s="5" t="s">
        <v>999</v>
      </c>
      <c r="D334" s="5" t="s">
        <v>1107</v>
      </c>
      <c r="E334" s="5" t="s">
        <v>3319</v>
      </c>
      <c r="F334" s="6"/>
      <c r="G334" s="6"/>
      <c r="I334" s="6"/>
      <c r="J334" s="6"/>
      <c r="K334" s="6"/>
    </row>
    <row r="335" spans="1:11" ht="13.8" outlineLevel="2" x14ac:dyDescent="0.25">
      <c r="A335" s="5" t="s">
        <v>3320</v>
      </c>
      <c r="B335" s="5" t="s">
        <v>1062</v>
      </c>
      <c r="C335" s="5" t="s">
        <v>999</v>
      </c>
      <c r="D335" s="5" t="s">
        <v>982</v>
      </c>
      <c r="E335" s="5" t="s">
        <v>2459</v>
      </c>
      <c r="F335" s="6"/>
      <c r="G335" s="6"/>
      <c r="I335" s="6"/>
      <c r="J335" s="6"/>
      <c r="K335" s="6"/>
    </row>
    <row r="336" spans="1:11" ht="13.8" outlineLevel="2" x14ac:dyDescent="0.25">
      <c r="A336" s="5" t="s">
        <v>3321</v>
      </c>
      <c r="B336" s="5" t="s">
        <v>1062</v>
      </c>
      <c r="C336" s="5" t="s">
        <v>999</v>
      </c>
      <c r="D336" s="5" t="s">
        <v>1715</v>
      </c>
      <c r="E336" s="5" t="s">
        <v>3322</v>
      </c>
      <c r="F336" s="6"/>
      <c r="G336" s="6"/>
      <c r="I336" s="6"/>
      <c r="J336" s="6"/>
      <c r="K336" s="6"/>
    </row>
    <row r="337" spans="1:11" ht="13.8" outlineLevel="2" x14ac:dyDescent="0.25">
      <c r="A337" s="5" t="s">
        <v>3323</v>
      </c>
      <c r="B337" s="5" t="s">
        <v>1062</v>
      </c>
      <c r="C337" s="5" t="s">
        <v>999</v>
      </c>
      <c r="D337" s="5" t="s">
        <v>1270</v>
      </c>
      <c r="E337" s="5" t="s">
        <v>3324</v>
      </c>
      <c r="F337" s="6"/>
      <c r="G337" s="6"/>
      <c r="I337" s="6"/>
      <c r="J337" s="6"/>
      <c r="K337" s="6"/>
    </row>
    <row r="338" spans="1:11" ht="13.8" outlineLevel="2" x14ac:dyDescent="0.25">
      <c r="A338" s="5" t="s">
        <v>3325</v>
      </c>
      <c r="B338" s="5" t="s">
        <v>1062</v>
      </c>
      <c r="C338" s="5" t="s">
        <v>999</v>
      </c>
      <c r="D338" s="5" t="s">
        <v>950</v>
      </c>
      <c r="E338" s="5" t="s">
        <v>3326</v>
      </c>
      <c r="F338" s="6"/>
      <c r="G338" s="6"/>
      <c r="I338" s="6"/>
      <c r="J338" s="6"/>
      <c r="K338" s="6"/>
    </row>
    <row r="339" spans="1:11" ht="13.8" outlineLevel="2" x14ac:dyDescent="0.25">
      <c r="A339" s="5" t="s">
        <v>3327</v>
      </c>
      <c r="B339" s="5" t="s">
        <v>1062</v>
      </c>
      <c r="C339" s="5" t="s">
        <v>999</v>
      </c>
      <c r="D339" s="5" t="s">
        <v>1134</v>
      </c>
      <c r="E339" s="5" t="s">
        <v>3328</v>
      </c>
      <c r="F339" s="6"/>
      <c r="G339" s="6"/>
      <c r="I339" s="6"/>
      <c r="J339" s="6"/>
      <c r="K339" s="6"/>
    </row>
    <row r="340" spans="1:11" ht="13.8" outlineLevel="2" x14ac:dyDescent="0.25">
      <c r="A340" s="5" t="s">
        <v>3329</v>
      </c>
      <c r="B340" s="5" t="s">
        <v>1062</v>
      </c>
      <c r="C340" s="5" t="s">
        <v>999</v>
      </c>
      <c r="D340" s="5" t="s">
        <v>1845</v>
      </c>
      <c r="E340" s="5" t="s">
        <v>3330</v>
      </c>
      <c r="F340" s="6"/>
      <c r="G340" s="6"/>
      <c r="I340" s="6"/>
      <c r="J340" s="6"/>
      <c r="K340" s="6"/>
    </row>
    <row r="341" spans="1:11" ht="13.8" outlineLevel="2" x14ac:dyDescent="0.25">
      <c r="A341" s="5" t="s">
        <v>3331</v>
      </c>
      <c r="B341" s="5" t="s">
        <v>1062</v>
      </c>
      <c r="C341" s="5" t="s">
        <v>999</v>
      </c>
      <c r="D341" s="5" t="s">
        <v>1497</v>
      </c>
      <c r="E341" s="5" t="s">
        <v>3332</v>
      </c>
      <c r="F341" s="6"/>
      <c r="G341" s="6"/>
      <c r="I341" s="6"/>
      <c r="J341" s="6"/>
      <c r="K341" s="6"/>
    </row>
    <row r="342" spans="1:11" ht="13.8" outlineLevel="2" x14ac:dyDescent="0.25">
      <c r="A342" s="5" t="s">
        <v>3333</v>
      </c>
      <c r="B342" s="5" t="s">
        <v>1062</v>
      </c>
      <c r="C342" s="5" t="s">
        <v>999</v>
      </c>
      <c r="D342" s="5" t="s">
        <v>1351</v>
      </c>
      <c r="E342" s="5" t="s">
        <v>3334</v>
      </c>
      <c r="F342" s="6"/>
      <c r="G342" s="6"/>
      <c r="I342" s="6"/>
      <c r="J342" s="6"/>
      <c r="K342" s="6"/>
    </row>
    <row r="343" spans="1:11" ht="13.8" outlineLevel="2" x14ac:dyDescent="0.25">
      <c r="A343" s="5" t="s">
        <v>3335</v>
      </c>
      <c r="B343" s="5" t="s">
        <v>1062</v>
      </c>
      <c r="C343" s="5" t="s">
        <v>999</v>
      </c>
      <c r="D343" s="5" t="s">
        <v>999</v>
      </c>
      <c r="E343" s="5" t="s">
        <v>3336</v>
      </c>
      <c r="F343" s="6"/>
      <c r="G343" s="6"/>
      <c r="I343" s="6"/>
      <c r="J343" s="6"/>
      <c r="K343" s="6"/>
    </row>
    <row r="344" spans="1:11" ht="13.8" outlineLevel="2" x14ac:dyDescent="0.25">
      <c r="A344" s="5" t="s">
        <v>3337</v>
      </c>
      <c r="B344" s="5" t="s">
        <v>1062</v>
      </c>
      <c r="C344" s="5" t="s">
        <v>999</v>
      </c>
      <c r="D344" s="5" t="s">
        <v>1152</v>
      </c>
      <c r="E344" s="5" t="s">
        <v>3338</v>
      </c>
      <c r="F344" s="6"/>
      <c r="G344" s="6"/>
      <c r="I344" s="6"/>
      <c r="J344" s="6"/>
      <c r="K344" s="6"/>
    </row>
    <row r="345" spans="1:11" ht="13.8" outlineLevel="2" x14ac:dyDescent="0.25">
      <c r="A345" s="5" t="s">
        <v>3339</v>
      </c>
      <c r="B345" s="5" t="s">
        <v>1062</v>
      </c>
      <c r="C345" s="5" t="s">
        <v>999</v>
      </c>
      <c r="D345" s="5" t="s">
        <v>1353</v>
      </c>
      <c r="E345" s="5" t="s">
        <v>3340</v>
      </c>
      <c r="F345" s="6"/>
      <c r="G345" s="6"/>
      <c r="I345" s="6"/>
      <c r="J345" s="6"/>
      <c r="K345" s="6"/>
    </row>
    <row r="346" spans="1:11" s="17" customFormat="1" ht="16.2" outlineLevel="1" x14ac:dyDescent="0.25">
      <c r="A346" s="15" t="s">
        <v>3341</v>
      </c>
      <c r="B346" s="15" t="s">
        <v>1062</v>
      </c>
      <c r="C346" s="15" t="s">
        <v>1050</v>
      </c>
      <c r="D346" s="15"/>
      <c r="E346" s="15" t="s">
        <v>3342</v>
      </c>
      <c r="F346" s="16"/>
      <c r="G346" s="16"/>
      <c r="I346" s="16"/>
      <c r="J346" s="16"/>
      <c r="K346" s="16"/>
    </row>
    <row r="347" spans="1:11" ht="13.8" outlineLevel="2" x14ac:dyDescent="0.25">
      <c r="A347" s="5" t="s">
        <v>3343</v>
      </c>
      <c r="B347" s="5" t="s">
        <v>1062</v>
      </c>
      <c r="C347" s="5" t="s">
        <v>1050</v>
      </c>
      <c r="D347" s="5" t="s">
        <v>947</v>
      </c>
      <c r="E347" s="5" t="s">
        <v>3344</v>
      </c>
      <c r="F347" s="6"/>
      <c r="G347" s="6"/>
      <c r="I347" s="6"/>
      <c r="J347" s="6"/>
      <c r="K347" s="6"/>
    </row>
    <row r="348" spans="1:11" ht="13.8" outlineLevel="2" x14ac:dyDescent="0.25">
      <c r="A348" s="5" t="s">
        <v>3345</v>
      </c>
      <c r="B348" s="5" t="s">
        <v>1062</v>
      </c>
      <c r="C348" s="5" t="s">
        <v>1050</v>
      </c>
      <c r="D348" s="5" t="s">
        <v>953</v>
      </c>
      <c r="E348" s="5" t="s">
        <v>3346</v>
      </c>
      <c r="F348" s="6"/>
      <c r="G348" s="6"/>
      <c r="I348" s="6"/>
      <c r="J348" s="6"/>
      <c r="K348" s="6"/>
    </row>
    <row r="349" spans="1:11" ht="13.8" outlineLevel="2" x14ac:dyDescent="0.25">
      <c r="A349" s="5" t="s">
        <v>3347</v>
      </c>
      <c r="B349" s="5" t="s">
        <v>1062</v>
      </c>
      <c r="C349" s="5" t="s">
        <v>1050</v>
      </c>
      <c r="D349" s="5" t="s">
        <v>985</v>
      </c>
      <c r="E349" s="5" t="s">
        <v>3348</v>
      </c>
      <c r="F349" s="6"/>
      <c r="G349" s="6"/>
      <c r="I349" s="6"/>
      <c r="J349" s="6"/>
      <c r="K349" s="6"/>
    </row>
    <row r="350" spans="1:11" ht="13.8" outlineLevel="2" x14ac:dyDescent="0.25">
      <c r="A350" s="5" t="s">
        <v>3349</v>
      </c>
      <c r="B350" s="5" t="s">
        <v>1062</v>
      </c>
      <c r="C350" s="5" t="s">
        <v>1050</v>
      </c>
      <c r="D350" s="5" t="s">
        <v>1119</v>
      </c>
      <c r="E350" s="5" t="s">
        <v>3350</v>
      </c>
      <c r="F350" s="6"/>
      <c r="G350" s="6"/>
      <c r="I350" s="6"/>
      <c r="J350" s="6"/>
      <c r="K350" s="6"/>
    </row>
    <row r="351" spans="1:11" ht="13.8" outlineLevel="2" x14ac:dyDescent="0.25">
      <c r="A351" s="5" t="s">
        <v>3351</v>
      </c>
      <c r="B351" s="5" t="s">
        <v>1062</v>
      </c>
      <c r="C351" s="5" t="s">
        <v>1050</v>
      </c>
      <c r="D351" s="5" t="s">
        <v>1490</v>
      </c>
      <c r="E351" s="5" t="s">
        <v>3352</v>
      </c>
      <c r="F351" s="6"/>
      <c r="G351" s="6"/>
      <c r="I351" s="6"/>
      <c r="J351" s="6"/>
      <c r="K351" s="6"/>
    </row>
    <row r="352" spans="1:11" ht="13.8" outlineLevel="2" x14ac:dyDescent="0.25">
      <c r="A352" s="5" t="s">
        <v>3353</v>
      </c>
      <c r="B352" s="5" t="s">
        <v>1062</v>
      </c>
      <c r="C352" s="5" t="s">
        <v>1050</v>
      </c>
      <c r="D352" s="5" t="s">
        <v>1755</v>
      </c>
      <c r="E352" s="5" t="s">
        <v>3354</v>
      </c>
      <c r="F352" s="6"/>
      <c r="G352" s="6"/>
      <c r="I352" s="6"/>
      <c r="J352" s="6"/>
      <c r="K352" s="6"/>
    </row>
    <row r="353" spans="1:11" ht="13.8" outlineLevel="2" x14ac:dyDescent="0.25">
      <c r="A353" s="5" t="s">
        <v>3355</v>
      </c>
      <c r="B353" s="5" t="s">
        <v>1062</v>
      </c>
      <c r="C353" s="5" t="s">
        <v>1050</v>
      </c>
      <c r="D353" s="5" t="s">
        <v>1181</v>
      </c>
      <c r="E353" s="5" t="s">
        <v>3356</v>
      </c>
      <c r="F353" s="6"/>
      <c r="G353" s="6"/>
      <c r="I353" s="6"/>
      <c r="J353" s="6"/>
      <c r="K353" s="6"/>
    </row>
    <row r="354" spans="1:11" ht="13.8" outlineLevel="2" x14ac:dyDescent="0.25">
      <c r="A354" s="5" t="s">
        <v>3357</v>
      </c>
      <c r="B354" s="5" t="s">
        <v>1062</v>
      </c>
      <c r="C354" s="5" t="s">
        <v>1050</v>
      </c>
      <c r="D354" s="5" t="s">
        <v>2046</v>
      </c>
      <c r="E354" s="5" t="s">
        <v>3358</v>
      </c>
      <c r="F354" s="6"/>
      <c r="G354" s="6"/>
      <c r="I354" s="6"/>
      <c r="J354" s="6"/>
      <c r="K354" s="6"/>
    </row>
    <row r="355" spans="1:11" s="18" customFormat="1" ht="18" x14ac:dyDescent="0.25">
      <c r="A355" s="3" t="s">
        <v>3359</v>
      </c>
      <c r="B355" s="3" t="s">
        <v>965</v>
      </c>
      <c r="C355" s="3"/>
      <c r="D355" s="3"/>
      <c r="E355" s="3" t="s">
        <v>3360</v>
      </c>
    </row>
    <row r="356" spans="1:11" s="17" customFormat="1" ht="16.2" outlineLevel="1" x14ac:dyDescent="0.25">
      <c r="A356" s="15" t="s">
        <v>3361</v>
      </c>
      <c r="B356" s="15" t="s">
        <v>965</v>
      </c>
      <c r="C356" s="15" t="s">
        <v>982</v>
      </c>
      <c r="D356" s="15"/>
      <c r="E356" s="15" t="s">
        <v>3362</v>
      </c>
      <c r="F356" s="16"/>
      <c r="G356" s="16"/>
      <c r="I356" s="16"/>
      <c r="J356" s="16"/>
      <c r="K356" s="16"/>
    </row>
    <row r="357" spans="1:11" ht="13.8" outlineLevel="2" x14ac:dyDescent="0.25">
      <c r="A357" s="5" t="s">
        <v>3363</v>
      </c>
      <c r="B357" s="5" t="s">
        <v>965</v>
      </c>
      <c r="C357" s="5" t="s">
        <v>982</v>
      </c>
      <c r="D357" s="5" t="s">
        <v>1417</v>
      </c>
      <c r="E357" s="5" t="s">
        <v>3364</v>
      </c>
      <c r="F357" s="6"/>
      <c r="G357" s="6"/>
      <c r="I357" s="6"/>
      <c r="J357" s="6"/>
      <c r="K357" s="6"/>
    </row>
    <row r="358" spans="1:11" ht="13.8" outlineLevel="2" x14ac:dyDescent="0.25">
      <c r="A358" s="5" t="s">
        <v>3365</v>
      </c>
      <c r="B358" s="5" t="s">
        <v>965</v>
      </c>
      <c r="C358" s="5" t="s">
        <v>982</v>
      </c>
      <c r="D358" s="5" t="s">
        <v>1128</v>
      </c>
      <c r="E358" s="5" t="s">
        <v>3366</v>
      </c>
      <c r="F358" s="6"/>
      <c r="G358" s="6"/>
      <c r="I358" s="6"/>
      <c r="J358" s="6"/>
      <c r="K358" s="6"/>
    </row>
    <row r="359" spans="1:11" ht="13.8" outlineLevel="2" x14ac:dyDescent="0.25">
      <c r="A359" s="5" t="s">
        <v>3367</v>
      </c>
      <c r="B359" s="5" t="s">
        <v>965</v>
      </c>
      <c r="C359" s="5" t="s">
        <v>982</v>
      </c>
      <c r="D359" s="5" t="s">
        <v>1131</v>
      </c>
      <c r="E359" s="5" t="s">
        <v>3368</v>
      </c>
      <c r="F359" s="6"/>
      <c r="G359" s="6"/>
      <c r="I359" s="6"/>
      <c r="J359" s="6"/>
      <c r="K359" s="6"/>
    </row>
    <row r="360" spans="1:11" ht="13.8" outlineLevel="2" x14ac:dyDescent="0.25">
      <c r="A360" s="5" t="s">
        <v>3369</v>
      </c>
      <c r="B360" s="5" t="s">
        <v>965</v>
      </c>
      <c r="C360" s="5" t="s">
        <v>982</v>
      </c>
      <c r="D360" s="5" t="s">
        <v>3075</v>
      </c>
      <c r="E360" s="5" t="s">
        <v>3370</v>
      </c>
      <c r="F360" s="6"/>
      <c r="G360" s="6"/>
      <c r="I360" s="6"/>
      <c r="J360" s="6"/>
      <c r="K360" s="6"/>
    </row>
    <row r="361" spans="1:11" ht="13.8" outlineLevel="2" x14ac:dyDescent="0.25">
      <c r="A361" s="5" t="s">
        <v>3371</v>
      </c>
      <c r="B361" s="5" t="s">
        <v>965</v>
      </c>
      <c r="C361" s="5" t="s">
        <v>982</v>
      </c>
      <c r="D361" s="5" t="s">
        <v>1178</v>
      </c>
      <c r="E361" s="5" t="s">
        <v>3372</v>
      </c>
      <c r="F361" s="6"/>
      <c r="G361" s="6"/>
      <c r="I361" s="6"/>
      <c r="J361" s="6"/>
      <c r="K361" s="6"/>
    </row>
    <row r="362" spans="1:11" ht="13.8" outlineLevel="2" x14ac:dyDescent="0.25">
      <c r="A362" s="5" t="s">
        <v>3373</v>
      </c>
      <c r="B362" s="5" t="s">
        <v>965</v>
      </c>
      <c r="C362" s="5" t="s">
        <v>982</v>
      </c>
      <c r="D362" s="5" t="s">
        <v>1181</v>
      </c>
      <c r="E362" s="5" t="s">
        <v>3374</v>
      </c>
      <c r="F362" s="6"/>
      <c r="G362" s="6"/>
      <c r="I362" s="6"/>
      <c r="J362" s="6"/>
      <c r="K362" s="6"/>
    </row>
    <row r="363" spans="1:11" ht="13.8" outlineLevel="2" x14ac:dyDescent="0.25">
      <c r="A363" s="5" t="s">
        <v>3375</v>
      </c>
      <c r="B363" s="5" t="s">
        <v>965</v>
      </c>
      <c r="C363" s="5" t="s">
        <v>982</v>
      </c>
      <c r="D363" s="5" t="s">
        <v>1012</v>
      </c>
      <c r="E363" s="5" t="s">
        <v>3376</v>
      </c>
      <c r="F363" s="6"/>
      <c r="G363" s="6"/>
      <c r="I363" s="6"/>
      <c r="J363" s="6"/>
      <c r="K363" s="6"/>
    </row>
    <row r="364" spans="1:11" ht="13.8" outlineLevel="2" x14ac:dyDescent="0.25">
      <c r="A364" s="5" t="s">
        <v>3377</v>
      </c>
      <c r="B364" s="5" t="s">
        <v>965</v>
      </c>
      <c r="C364" s="5" t="s">
        <v>982</v>
      </c>
      <c r="D364" s="5" t="s">
        <v>1972</v>
      </c>
      <c r="E364" s="5" t="s">
        <v>3378</v>
      </c>
      <c r="F364" s="6"/>
      <c r="G364" s="6"/>
      <c r="I364" s="6"/>
      <c r="J364" s="6"/>
      <c r="K364" s="6"/>
    </row>
    <row r="365" spans="1:11" ht="13.8" outlineLevel="2" x14ac:dyDescent="0.25">
      <c r="A365" s="5" t="s">
        <v>3379</v>
      </c>
      <c r="B365" s="5" t="s">
        <v>965</v>
      </c>
      <c r="C365" s="5" t="s">
        <v>982</v>
      </c>
      <c r="D365" s="5" t="s">
        <v>1442</v>
      </c>
      <c r="E365" s="5" t="s">
        <v>3380</v>
      </c>
      <c r="F365" s="6"/>
      <c r="G365" s="6"/>
      <c r="I365" s="6"/>
      <c r="J365" s="6"/>
      <c r="K365" s="6"/>
    </row>
    <row r="366" spans="1:11" s="17" customFormat="1" ht="16.2" outlineLevel="1" x14ac:dyDescent="0.25">
      <c r="A366" s="15" t="s">
        <v>3381</v>
      </c>
      <c r="B366" s="15" t="s">
        <v>965</v>
      </c>
      <c r="C366" s="15" t="s">
        <v>944</v>
      </c>
      <c r="D366" s="15"/>
      <c r="E366" s="15" t="s">
        <v>3382</v>
      </c>
      <c r="F366" s="16"/>
      <c r="G366" s="16"/>
      <c r="I366" s="16"/>
      <c r="J366" s="16"/>
      <c r="K366" s="16"/>
    </row>
    <row r="367" spans="1:11" ht="13.8" outlineLevel="2" x14ac:dyDescent="0.25">
      <c r="A367" s="5" t="s">
        <v>3383</v>
      </c>
      <c r="B367" s="5" t="s">
        <v>965</v>
      </c>
      <c r="C367" s="5" t="s">
        <v>944</v>
      </c>
      <c r="D367" s="5" t="s">
        <v>1395</v>
      </c>
      <c r="E367" s="5" t="s">
        <v>3384</v>
      </c>
      <c r="F367" s="6"/>
      <c r="G367" s="6"/>
      <c r="I367" s="6"/>
      <c r="J367" s="6"/>
      <c r="K367" s="6"/>
    </row>
    <row r="368" spans="1:11" ht="13.8" outlineLevel="2" x14ac:dyDescent="0.25">
      <c r="A368" s="5" t="s">
        <v>3385</v>
      </c>
      <c r="B368" s="5" t="s">
        <v>965</v>
      </c>
      <c r="C368" s="5" t="s">
        <v>944</v>
      </c>
      <c r="D368" s="5" t="s">
        <v>1025</v>
      </c>
      <c r="E368" s="5" t="s">
        <v>3386</v>
      </c>
      <c r="F368" s="6"/>
      <c r="G368" s="6"/>
      <c r="I368" s="6"/>
      <c r="J368" s="6"/>
      <c r="K368" s="6"/>
    </row>
    <row r="369" spans="1:11" ht="13.8" outlineLevel="2" x14ac:dyDescent="0.25">
      <c r="A369" s="5" t="s">
        <v>3387</v>
      </c>
      <c r="B369" s="5" t="s">
        <v>965</v>
      </c>
      <c r="C369" s="5" t="s">
        <v>944</v>
      </c>
      <c r="D369" s="5" t="s">
        <v>1926</v>
      </c>
      <c r="E369" s="5" t="s">
        <v>3388</v>
      </c>
      <c r="F369" s="6"/>
      <c r="G369" s="6"/>
      <c r="I369" s="6"/>
      <c r="J369" s="6"/>
      <c r="K369" s="6"/>
    </row>
    <row r="370" spans="1:11" ht="13.8" outlineLevel="2" x14ac:dyDescent="0.25">
      <c r="A370" s="5" t="s">
        <v>3389</v>
      </c>
      <c r="B370" s="5" t="s">
        <v>965</v>
      </c>
      <c r="C370" s="5" t="s">
        <v>944</v>
      </c>
      <c r="D370" s="5" t="s">
        <v>1261</v>
      </c>
      <c r="E370" s="5" t="s">
        <v>3390</v>
      </c>
      <c r="F370" s="6"/>
      <c r="G370" s="6"/>
      <c r="I370" s="6"/>
      <c r="J370" s="6"/>
      <c r="K370" s="6"/>
    </row>
    <row r="371" spans="1:11" ht="13.8" outlineLevel="2" x14ac:dyDescent="0.25">
      <c r="A371" s="5" t="s">
        <v>3391</v>
      </c>
      <c r="B371" s="5" t="s">
        <v>965</v>
      </c>
      <c r="C371" s="5" t="s">
        <v>944</v>
      </c>
      <c r="D371" s="5" t="s">
        <v>1181</v>
      </c>
      <c r="E371" s="5" t="s">
        <v>3392</v>
      </c>
      <c r="F371" s="6"/>
      <c r="G371" s="6"/>
      <c r="I371" s="6"/>
      <c r="J371" s="6"/>
      <c r="K371" s="6"/>
    </row>
    <row r="372" spans="1:11" s="17" customFormat="1" ht="16.2" outlineLevel="1" x14ac:dyDescent="0.25">
      <c r="A372" s="15" t="s">
        <v>3393</v>
      </c>
      <c r="B372" s="15" t="s">
        <v>965</v>
      </c>
      <c r="C372" s="15" t="s">
        <v>1012</v>
      </c>
      <c r="D372" s="15"/>
      <c r="E372" s="15" t="s">
        <v>3394</v>
      </c>
      <c r="F372" s="16"/>
      <c r="G372" s="16"/>
      <c r="I372" s="16"/>
      <c r="J372" s="16"/>
      <c r="K372" s="16"/>
    </row>
    <row r="373" spans="1:11" ht="13.8" outlineLevel="2" x14ac:dyDescent="0.25">
      <c r="A373" s="5" t="s">
        <v>3395</v>
      </c>
      <c r="B373" s="5" t="s">
        <v>965</v>
      </c>
      <c r="C373" s="5" t="s">
        <v>1012</v>
      </c>
      <c r="D373" s="5" t="s">
        <v>982</v>
      </c>
      <c r="E373" s="5" t="s">
        <v>3396</v>
      </c>
      <c r="F373" s="6"/>
      <c r="G373" s="6"/>
      <c r="I373" s="6"/>
      <c r="J373" s="6"/>
      <c r="K373" s="6"/>
    </row>
    <row r="374" spans="1:11" ht="13.8" outlineLevel="2" x14ac:dyDescent="0.25">
      <c r="A374" s="5" t="s">
        <v>3397</v>
      </c>
      <c r="B374" s="5" t="s">
        <v>965</v>
      </c>
      <c r="C374" s="5" t="s">
        <v>1012</v>
      </c>
      <c r="D374" s="5" t="s">
        <v>1395</v>
      </c>
      <c r="E374" s="5" t="s">
        <v>3398</v>
      </c>
      <c r="F374" s="6"/>
      <c r="G374" s="6"/>
      <c r="I374" s="6"/>
      <c r="J374" s="6"/>
      <c r="K374" s="6"/>
    </row>
    <row r="375" spans="1:11" ht="13.8" outlineLevel="2" x14ac:dyDescent="0.25">
      <c r="A375" s="5" t="s">
        <v>3399</v>
      </c>
      <c r="B375" s="5" t="s">
        <v>965</v>
      </c>
      <c r="C375" s="5" t="s">
        <v>1012</v>
      </c>
      <c r="D375" s="5" t="s">
        <v>1400</v>
      </c>
      <c r="E375" s="5" t="s">
        <v>3400</v>
      </c>
      <c r="F375" s="6"/>
      <c r="G375" s="6"/>
      <c r="I375" s="6"/>
      <c r="J375" s="6"/>
      <c r="K375" s="6"/>
    </row>
    <row r="376" spans="1:11" ht="13.8" outlineLevel="2" x14ac:dyDescent="0.25">
      <c r="A376" s="5" t="s">
        <v>3401</v>
      </c>
      <c r="B376" s="5" t="s">
        <v>965</v>
      </c>
      <c r="C376" s="5" t="s">
        <v>1012</v>
      </c>
      <c r="D376" s="5" t="s">
        <v>1128</v>
      </c>
      <c r="E376" s="5" t="s">
        <v>3402</v>
      </c>
      <c r="F376" s="6"/>
      <c r="G376" s="6"/>
      <c r="I376" s="6"/>
      <c r="J376" s="6"/>
      <c r="K376" s="6"/>
    </row>
    <row r="377" spans="1:11" ht="13.8" outlineLevel="2" x14ac:dyDescent="0.25">
      <c r="A377" s="5" t="s">
        <v>3403</v>
      </c>
      <c r="B377" s="5" t="s">
        <v>965</v>
      </c>
      <c r="C377" s="5" t="s">
        <v>1012</v>
      </c>
      <c r="D377" s="5" t="s">
        <v>1327</v>
      </c>
      <c r="E377" s="5" t="s">
        <v>3404</v>
      </c>
      <c r="F377" s="6"/>
      <c r="G377" s="6"/>
      <c r="I377" s="6"/>
      <c r="J377" s="6"/>
      <c r="K377" s="6"/>
    </row>
    <row r="378" spans="1:11" ht="13.8" outlineLevel="2" x14ac:dyDescent="0.25">
      <c r="A378" s="5" t="s">
        <v>3405</v>
      </c>
      <c r="B378" s="5" t="s">
        <v>965</v>
      </c>
      <c r="C378" s="5" t="s">
        <v>1012</v>
      </c>
      <c r="D378" s="5" t="s">
        <v>1116</v>
      </c>
      <c r="E378" s="5" t="s">
        <v>3406</v>
      </c>
      <c r="F378" s="6"/>
      <c r="G378" s="6"/>
      <c r="I378" s="6"/>
      <c r="J378" s="6"/>
      <c r="K378" s="6"/>
    </row>
    <row r="379" spans="1:11" ht="13.8" outlineLevel="2" x14ac:dyDescent="0.25">
      <c r="A379" s="5" t="s">
        <v>3407</v>
      </c>
      <c r="B379" s="5" t="s">
        <v>965</v>
      </c>
      <c r="C379" s="5" t="s">
        <v>1012</v>
      </c>
      <c r="D379" s="5" t="s">
        <v>965</v>
      </c>
      <c r="E379" s="5" t="s">
        <v>3408</v>
      </c>
      <c r="F379" s="6"/>
      <c r="G379" s="6"/>
      <c r="I379" s="6"/>
      <c r="J379" s="6"/>
      <c r="K379" s="6"/>
    </row>
    <row r="380" spans="1:11" ht="13.8" outlineLevel="2" x14ac:dyDescent="0.25">
      <c r="A380" s="5" t="s">
        <v>3409</v>
      </c>
      <c r="B380" s="5" t="s">
        <v>965</v>
      </c>
      <c r="C380" s="5" t="s">
        <v>1012</v>
      </c>
      <c r="D380" s="5" t="s">
        <v>1951</v>
      </c>
      <c r="E380" s="5" t="s">
        <v>3410</v>
      </c>
      <c r="F380" s="6"/>
      <c r="G380" s="6"/>
      <c r="I380" s="6"/>
      <c r="J380" s="6"/>
      <c r="K380" s="6"/>
    </row>
    <row r="381" spans="1:11" ht="13.8" outlineLevel="2" x14ac:dyDescent="0.25">
      <c r="A381" s="5" t="s">
        <v>3411</v>
      </c>
      <c r="B381" s="5" t="s">
        <v>965</v>
      </c>
      <c r="C381" s="5" t="s">
        <v>1012</v>
      </c>
      <c r="D381" s="5" t="s">
        <v>1178</v>
      </c>
      <c r="E381" s="5" t="s">
        <v>3412</v>
      </c>
      <c r="F381" s="6"/>
      <c r="G381" s="6"/>
      <c r="I381" s="6"/>
      <c r="J381" s="6"/>
      <c r="K381" s="6"/>
    </row>
    <row r="382" spans="1:11" ht="13.8" outlineLevel="2" x14ac:dyDescent="0.25">
      <c r="A382" s="5" t="s">
        <v>3413</v>
      </c>
      <c r="B382" s="5" t="s">
        <v>965</v>
      </c>
      <c r="C382" s="5" t="s">
        <v>1012</v>
      </c>
      <c r="D382" s="5" t="s">
        <v>1181</v>
      </c>
      <c r="E382" s="5" t="s">
        <v>3414</v>
      </c>
      <c r="F382" s="6"/>
      <c r="G382" s="6"/>
      <c r="I382" s="6"/>
      <c r="J382" s="6"/>
      <c r="K382" s="6"/>
    </row>
    <row r="383" spans="1:11" ht="13.8" outlineLevel="2" x14ac:dyDescent="0.25">
      <c r="A383" s="5" t="s">
        <v>3415</v>
      </c>
      <c r="B383" s="5" t="s">
        <v>965</v>
      </c>
      <c r="C383" s="5" t="s">
        <v>1012</v>
      </c>
      <c r="D383" s="5" t="s">
        <v>1580</v>
      </c>
      <c r="E383" s="5" t="s">
        <v>3416</v>
      </c>
      <c r="F383" s="6"/>
      <c r="G383" s="6"/>
      <c r="I383" s="6"/>
      <c r="J383" s="6"/>
      <c r="K383" s="6"/>
    </row>
    <row r="384" spans="1:11" ht="13.8" outlineLevel="2" x14ac:dyDescent="0.25">
      <c r="A384" s="5" t="s">
        <v>3417</v>
      </c>
      <c r="B384" s="5" t="s">
        <v>965</v>
      </c>
      <c r="C384" s="5" t="s">
        <v>1012</v>
      </c>
      <c r="D384" s="5" t="s">
        <v>996</v>
      </c>
      <c r="E384" s="5" t="s">
        <v>3418</v>
      </c>
      <c r="F384" s="6"/>
      <c r="G384" s="6"/>
      <c r="I384" s="6"/>
      <c r="J384" s="6"/>
      <c r="K384" s="6"/>
    </row>
    <row r="385" spans="1:11" ht="13.8" outlineLevel="2" x14ac:dyDescent="0.25">
      <c r="A385" s="5" t="s">
        <v>3419</v>
      </c>
      <c r="B385" s="5" t="s">
        <v>965</v>
      </c>
      <c r="C385" s="5" t="s">
        <v>1012</v>
      </c>
      <c r="D385" s="5" t="s">
        <v>1477</v>
      </c>
      <c r="E385" s="5" t="s">
        <v>3420</v>
      </c>
      <c r="F385" s="6"/>
      <c r="G385" s="6"/>
      <c r="I385" s="6"/>
      <c r="J385" s="6"/>
      <c r="K385" s="6"/>
    </row>
    <row r="386" spans="1:11" s="17" customFormat="1" ht="16.2" outlineLevel="1" x14ac:dyDescent="0.25">
      <c r="A386" s="15" t="s">
        <v>3421</v>
      </c>
      <c r="B386" s="15" t="s">
        <v>965</v>
      </c>
      <c r="C386" s="15" t="s">
        <v>1007</v>
      </c>
      <c r="D386" s="15"/>
      <c r="E386" s="15" t="s">
        <v>3422</v>
      </c>
      <c r="F386" s="16"/>
      <c r="G386" s="16"/>
      <c r="I386" s="16"/>
      <c r="J386" s="16"/>
      <c r="K386" s="16"/>
    </row>
    <row r="387" spans="1:11" ht="13.8" outlineLevel="2" x14ac:dyDescent="0.25">
      <c r="A387" s="5" t="s">
        <v>3423</v>
      </c>
      <c r="B387" s="5" t="s">
        <v>965</v>
      </c>
      <c r="C387" s="5" t="s">
        <v>1007</v>
      </c>
      <c r="D387" s="5" t="s">
        <v>1107</v>
      </c>
      <c r="E387" s="5" t="s">
        <v>3424</v>
      </c>
      <c r="F387" s="6"/>
      <c r="G387" s="6"/>
      <c r="I387" s="6"/>
      <c r="J387" s="6"/>
      <c r="K387" s="6"/>
    </row>
    <row r="388" spans="1:11" ht="13.8" outlineLevel="2" x14ac:dyDescent="0.25">
      <c r="A388" s="5" t="s">
        <v>3425</v>
      </c>
      <c r="B388" s="5" t="s">
        <v>965</v>
      </c>
      <c r="C388" s="5" t="s">
        <v>1007</v>
      </c>
      <c r="D388" s="5" t="s">
        <v>1240</v>
      </c>
      <c r="E388" s="5" t="s">
        <v>3426</v>
      </c>
      <c r="F388" s="6"/>
      <c r="G388" s="6"/>
      <c r="I388" s="6"/>
      <c r="J388" s="6"/>
      <c r="K388" s="6"/>
    </row>
    <row r="389" spans="1:11" ht="13.8" outlineLevel="2" x14ac:dyDescent="0.25">
      <c r="A389" s="5" t="s">
        <v>3427</v>
      </c>
      <c r="B389" s="5" t="s">
        <v>965</v>
      </c>
      <c r="C389" s="5" t="s">
        <v>1007</v>
      </c>
      <c r="D389" s="5" t="s">
        <v>1062</v>
      </c>
      <c r="E389" s="5" t="s">
        <v>3428</v>
      </c>
      <c r="F389" s="6"/>
      <c r="G389" s="6"/>
      <c r="I389" s="6"/>
      <c r="J389" s="6"/>
      <c r="K389" s="6"/>
    </row>
    <row r="390" spans="1:11" ht="13.8" outlineLevel="2" x14ac:dyDescent="0.25">
      <c r="A390" s="5" t="s">
        <v>3429</v>
      </c>
      <c r="B390" s="5" t="s">
        <v>965</v>
      </c>
      <c r="C390" s="5" t="s">
        <v>1007</v>
      </c>
      <c r="D390" s="5" t="s">
        <v>1134</v>
      </c>
      <c r="E390" s="5" t="s">
        <v>3430</v>
      </c>
      <c r="F390" s="6"/>
      <c r="G390" s="6"/>
      <c r="I390" s="6"/>
      <c r="J390" s="6"/>
      <c r="K390" s="6"/>
    </row>
    <row r="391" spans="1:11" ht="13.8" outlineLevel="2" x14ac:dyDescent="0.25">
      <c r="A391" s="5" t="s">
        <v>3431</v>
      </c>
      <c r="B391" s="5" t="s">
        <v>965</v>
      </c>
      <c r="C391" s="5" t="s">
        <v>1007</v>
      </c>
      <c r="D391" s="5" t="s">
        <v>1093</v>
      </c>
      <c r="E391" s="5" t="s">
        <v>3432</v>
      </c>
      <c r="F391" s="6"/>
      <c r="G391" s="6"/>
      <c r="I391" s="6"/>
      <c r="J391" s="6"/>
      <c r="K391" s="6"/>
    </row>
    <row r="392" spans="1:11" ht="13.8" outlineLevel="2" x14ac:dyDescent="0.25">
      <c r="A392" s="5" t="s">
        <v>3433</v>
      </c>
      <c r="B392" s="5" t="s">
        <v>965</v>
      </c>
      <c r="C392" s="5" t="s">
        <v>1007</v>
      </c>
      <c r="D392" s="5" t="s">
        <v>958</v>
      </c>
      <c r="E392" s="5" t="s">
        <v>3434</v>
      </c>
      <c r="F392" s="6"/>
      <c r="G392" s="6"/>
      <c r="I392" s="6"/>
      <c r="J392" s="6"/>
      <c r="K392" s="6"/>
    </row>
    <row r="393" spans="1:11" ht="13.8" outlineLevel="2" x14ac:dyDescent="0.25">
      <c r="A393" s="5" t="s">
        <v>3435</v>
      </c>
      <c r="B393" s="5" t="s">
        <v>965</v>
      </c>
      <c r="C393" s="5" t="s">
        <v>1007</v>
      </c>
      <c r="D393" s="5" t="s">
        <v>2046</v>
      </c>
      <c r="E393" s="5" t="s">
        <v>3436</v>
      </c>
      <c r="F393" s="6"/>
      <c r="G393" s="6"/>
      <c r="I393" s="6"/>
      <c r="J393" s="6"/>
      <c r="K393" s="6"/>
    </row>
    <row r="394" spans="1:11" ht="13.8" outlineLevel="2" x14ac:dyDescent="0.25">
      <c r="A394" s="5" t="s">
        <v>3437</v>
      </c>
      <c r="B394" s="5" t="s">
        <v>965</v>
      </c>
      <c r="C394" s="5" t="s">
        <v>1007</v>
      </c>
      <c r="D394" s="5" t="s">
        <v>2240</v>
      </c>
      <c r="E394" s="5" t="s">
        <v>3438</v>
      </c>
      <c r="F394" s="6"/>
      <c r="G394" s="6"/>
      <c r="I394" s="6"/>
      <c r="J394" s="6"/>
      <c r="K394" s="6"/>
    </row>
    <row r="395" spans="1:11" ht="13.8" outlineLevel="2" x14ac:dyDescent="0.25">
      <c r="A395" s="5" t="s">
        <v>3439</v>
      </c>
      <c r="B395" s="5" t="s">
        <v>965</v>
      </c>
      <c r="C395" s="5" t="s">
        <v>1007</v>
      </c>
      <c r="D395" s="5" t="s">
        <v>2049</v>
      </c>
      <c r="E395" s="5" t="s">
        <v>3440</v>
      </c>
      <c r="F395" s="6"/>
      <c r="G395" s="6"/>
      <c r="I395" s="6"/>
      <c r="J395" s="6"/>
      <c r="K395" s="6"/>
    </row>
    <row r="396" spans="1:11" ht="13.8" outlineLevel="2" x14ac:dyDescent="0.25">
      <c r="A396" s="5" t="s">
        <v>3441</v>
      </c>
      <c r="B396" s="5" t="s">
        <v>965</v>
      </c>
      <c r="C396" s="5" t="s">
        <v>1007</v>
      </c>
      <c r="D396" s="5" t="s">
        <v>996</v>
      </c>
      <c r="E396" s="5" t="s">
        <v>3442</v>
      </c>
      <c r="F396" s="6"/>
      <c r="G396" s="6"/>
      <c r="I396" s="6"/>
      <c r="J396" s="6"/>
      <c r="K396" s="6"/>
    </row>
    <row r="397" spans="1:11" ht="13.8" outlineLevel="2" x14ac:dyDescent="0.25">
      <c r="A397" s="5" t="s">
        <v>3443</v>
      </c>
      <c r="B397" s="5" t="s">
        <v>965</v>
      </c>
      <c r="C397" s="5" t="s">
        <v>1007</v>
      </c>
      <c r="D397" s="5" t="s">
        <v>999</v>
      </c>
      <c r="E397" s="5" t="s">
        <v>3444</v>
      </c>
      <c r="F397" s="6"/>
      <c r="G397" s="6"/>
      <c r="I397" s="6"/>
      <c r="J397" s="6"/>
      <c r="K397" s="6"/>
    </row>
    <row r="398" spans="1:11" s="18" customFormat="1" ht="18" x14ac:dyDescent="0.25">
      <c r="A398" s="3" t="s">
        <v>3445</v>
      </c>
      <c r="B398" s="3" t="s">
        <v>1131</v>
      </c>
      <c r="C398" s="3"/>
      <c r="D398" s="3"/>
      <c r="E398" s="3" t="s">
        <v>3446</v>
      </c>
    </row>
    <row r="399" spans="1:11" s="17" customFormat="1" ht="16.2" outlineLevel="1" x14ac:dyDescent="0.25">
      <c r="A399" s="15" t="s">
        <v>3447</v>
      </c>
      <c r="B399" s="15" t="s">
        <v>1131</v>
      </c>
      <c r="C399" s="15" t="s">
        <v>953</v>
      </c>
      <c r="D399" s="15"/>
      <c r="E399" s="15" t="s">
        <v>3448</v>
      </c>
      <c r="F399" s="16"/>
      <c r="G399" s="16"/>
      <c r="I399" s="16"/>
      <c r="J399" s="16"/>
      <c r="K399" s="16"/>
    </row>
    <row r="400" spans="1:11" ht="13.8" outlineLevel="2" x14ac:dyDescent="0.25">
      <c r="A400" s="5" t="s">
        <v>3449</v>
      </c>
      <c r="B400" s="5" t="s">
        <v>1131</v>
      </c>
      <c r="C400" s="5" t="s">
        <v>953</v>
      </c>
      <c r="D400" s="5" t="s">
        <v>1755</v>
      </c>
      <c r="E400" s="5" t="s">
        <v>3450</v>
      </c>
      <c r="F400" s="6"/>
      <c r="G400" s="6"/>
      <c r="I400" s="6"/>
      <c r="J400" s="6"/>
      <c r="K400" s="6"/>
    </row>
    <row r="401" spans="1:11" ht="13.8" outlineLevel="2" x14ac:dyDescent="0.25">
      <c r="A401" s="5" t="s">
        <v>3451</v>
      </c>
      <c r="B401" s="5" t="s">
        <v>1131</v>
      </c>
      <c r="C401" s="5" t="s">
        <v>953</v>
      </c>
      <c r="D401" s="5" t="s">
        <v>1131</v>
      </c>
      <c r="E401" s="5" t="s">
        <v>3452</v>
      </c>
      <c r="F401" s="6"/>
      <c r="G401" s="6"/>
      <c r="I401" s="6"/>
      <c r="J401" s="6"/>
      <c r="K401" s="6"/>
    </row>
    <row r="402" spans="1:11" ht="13.8" outlineLevel="2" x14ac:dyDescent="0.25">
      <c r="A402" s="5" t="s">
        <v>3453</v>
      </c>
      <c r="B402" s="5" t="s">
        <v>1131</v>
      </c>
      <c r="C402" s="5" t="s">
        <v>953</v>
      </c>
      <c r="D402" s="5" t="s">
        <v>1309</v>
      </c>
      <c r="E402" s="5" t="s">
        <v>3454</v>
      </c>
      <c r="F402" s="6"/>
      <c r="G402" s="6"/>
      <c r="I402" s="6"/>
      <c r="J402" s="6"/>
      <c r="K402" s="6"/>
    </row>
    <row r="403" spans="1:11" ht="13.8" outlineLevel="2" x14ac:dyDescent="0.25">
      <c r="A403" s="5" t="s">
        <v>3455</v>
      </c>
      <c r="B403" s="5" t="s">
        <v>1131</v>
      </c>
      <c r="C403" s="5" t="s">
        <v>953</v>
      </c>
      <c r="D403" s="5" t="s">
        <v>1134</v>
      </c>
      <c r="E403" s="5" t="s">
        <v>3456</v>
      </c>
      <c r="F403" s="6"/>
      <c r="G403" s="6"/>
      <c r="I403" s="6"/>
      <c r="J403" s="6"/>
      <c r="K403" s="6"/>
    </row>
    <row r="404" spans="1:11" ht="13.8" outlineLevel="2" x14ac:dyDescent="0.25">
      <c r="A404" s="5" t="s">
        <v>3457</v>
      </c>
      <c r="B404" s="5" t="s">
        <v>1131</v>
      </c>
      <c r="C404" s="5" t="s">
        <v>953</v>
      </c>
      <c r="D404" s="5" t="s">
        <v>1181</v>
      </c>
      <c r="E404" s="5" t="s">
        <v>3458</v>
      </c>
      <c r="F404" s="6"/>
      <c r="G404" s="6"/>
      <c r="I404" s="6"/>
      <c r="J404" s="6"/>
      <c r="K404" s="6"/>
    </row>
    <row r="405" spans="1:11" ht="13.8" outlineLevel="2" x14ac:dyDescent="0.25">
      <c r="A405" s="5" t="s">
        <v>3459</v>
      </c>
      <c r="B405" s="5" t="s">
        <v>1131</v>
      </c>
      <c r="C405" s="5" t="s">
        <v>953</v>
      </c>
      <c r="D405" s="5" t="s">
        <v>1012</v>
      </c>
      <c r="E405" s="5" t="s">
        <v>3460</v>
      </c>
      <c r="F405" s="6"/>
      <c r="G405" s="6"/>
      <c r="I405" s="6"/>
      <c r="J405" s="6"/>
      <c r="K405" s="6"/>
    </row>
    <row r="406" spans="1:11" ht="13.8" outlineLevel="2" x14ac:dyDescent="0.25">
      <c r="A406" s="5" t="s">
        <v>3461</v>
      </c>
      <c r="B406" s="5" t="s">
        <v>1131</v>
      </c>
      <c r="C406" s="5" t="s">
        <v>953</v>
      </c>
      <c r="D406" s="5" t="s">
        <v>1007</v>
      </c>
      <c r="E406" s="5" t="s">
        <v>3462</v>
      </c>
      <c r="F406" s="6"/>
      <c r="G406" s="6"/>
      <c r="I406" s="6"/>
      <c r="J406" s="6"/>
      <c r="K406" s="6"/>
    </row>
    <row r="407" spans="1:11" ht="13.8" outlineLevel="2" x14ac:dyDescent="0.25">
      <c r="A407" s="5" t="s">
        <v>3463</v>
      </c>
      <c r="B407" s="5" t="s">
        <v>1131</v>
      </c>
      <c r="C407" s="5" t="s">
        <v>953</v>
      </c>
      <c r="D407" s="5" t="s">
        <v>1735</v>
      </c>
      <c r="E407" s="5" t="s">
        <v>3464</v>
      </c>
      <c r="F407" s="6"/>
      <c r="G407" s="6"/>
      <c r="I407" s="6"/>
      <c r="J407" s="6"/>
      <c r="K407" s="6"/>
    </row>
    <row r="408" spans="1:11" ht="13.8" outlineLevel="2" x14ac:dyDescent="0.25">
      <c r="A408" s="5" t="s">
        <v>3465</v>
      </c>
      <c r="B408" s="5" t="s">
        <v>1131</v>
      </c>
      <c r="C408" s="5" t="s">
        <v>953</v>
      </c>
      <c r="D408" s="5" t="s">
        <v>1580</v>
      </c>
      <c r="E408" s="5" t="s">
        <v>3466</v>
      </c>
      <c r="F408" s="6"/>
      <c r="G408" s="6"/>
      <c r="I408" s="6"/>
      <c r="J408" s="6"/>
      <c r="K408" s="6"/>
    </row>
    <row r="409" spans="1:11" s="17" customFormat="1" ht="16.2" outlineLevel="1" x14ac:dyDescent="0.25">
      <c r="A409" s="15" t="s">
        <v>3467</v>
      </c>
      <c r="B409" s="15" t="s">
        <v>1131</v>
      </c>
      <c r="C409" s="15" t="s">
        <v>965</v>
      </c>
      <c r="D409" s="15"/>
      <c r="E409" s="15" t="s">
        <v>3468</v>
      </c>
      <c r="F409" s="16"/>
      <c r="G409" s="16"/>
      <c r="I409" s="16"/>
      <c r="J409" s="16"/>
      <c r="K409" s="16"/>
    </row>
    <row r="410" spans="1:11" ht="13.8" outlineLevel="2" x14ac:dyDescent="0.25">
      <c r="A410" s="5" t="s">
        <v>3469</v>
      </c>
      <c r="B410" s="5" t="s">
        <v>1131</v>
      </c>
      <c r="C410" s="5" t="s">
        <v>965</v>
      </c>
      <c r="D410" s="5" t="s">
        <v>1025</v>
      </c>
      <c r="E410" s="5" t="s">
        <v>3470</v>
      </c>
      <c r="F410" s="6"/>
      <c r="G410" s="6"/>
      <c r="I410" s="6"/>
      <c r="J410" s="6"/>
      <c r="K410" s="6"/>
    </row>
    <row r="411" spans="1:11" ht="13.8" outlineLevel="2" x14ac:dyDescent="0.25">
      <c r="A411" s="5" t="s">
        <v>3471</v>
      </c>
      <c r="B411" s="5" t="s">
        <v>1131</v>
      </c>
      <c r="C411" s="5" t="s">
        <v>965</v>
      </c>
      <c r="D411" s="5" t="s">
        <v>1365</v>
      </c>
      <c r="E411" s="5" t="s">
        <v>3472</v>
      </c>
      <c r="F411" s="6"/>
      <c r="G411" s="6"/>
      <c r="I411" s="6"/>
      <c r="J411" s="6"/>
      <c r="K411" s="6"/>
    </row>
    <row r="412" spans="1:11" ht="13.8" outlineLevel="2" x14ac:dyDescent="0.25">
      <c r="A412" s="5" t="s">
        <v>3473</v>
      </c>
      <c r="B412" s="5" t="s">
        <v>1131</v>
      </c>
      <c r="C412" s="5" t="s">
        <v>965</v>
      </c>
      <c r="D412" s="5" t="s">
        <v>944</v>
      </c>
      <c r="E412" s="5" t="s">
        <v>3474</v>
      </c>
      <c r="F412" s="6"/>
      <c r="G412" s="6"/>
      <c r="I412" s="6"/>
      <c r="J412" s="6"/>
      <c r="K412" s="6"/>
    </row>
    <row r="413" spans="1:11" ht="13.8" outlineLevel="2" x14ac:dyDescent="0.25">
      <c r="A413" s="5" t="s">
        <v>3475</v>
      </c>
      <c r="B413" s="5" t="s">
        <v>1131</v>
      </c>
      <c r="C413" s="5" t="s">
        <v>965</v>
      </c>
      <c r="D413" s="5" t="s">
        <v>1330</v>
      </c>
      <c r="E413" s="5" t="s">
        <v>3476</v>
      </c>
      <c r="F413" s="6"/>
      <c r="G413" s="6"/>
      <c r="I413" s="6"/>
      <c r="J413" s="6"/>
      <c r="K413" s="6"/>
    </row>
    <row r="414" spans="1:11" ht="13.8" outlineLevel="2" x14ac:dyDescent="0.25">
      <c r="A414" s="5" t="s">
        <v>3477</v>
      </c>
      <c r="B414" s="5" t="s">
        <v>1131</v>
      </c>
      <c r="C414" s="5" t="s">
        <v>965</v>
      </c>
      <c r="D414" s="5" t="s">
        <v>1041</v>
      </c>
      <c r="E414" s="5" t="s">
        <v>3478</v>
      </c>
      <c r="F414" s="6"/>
      <c r="G414" s="6"/>
      <c r="I414" s="6"/>
      <c r="J414" s="6"/>
      <c r="K414" s="6"/>
    </row>
    <row r="415" spans="1:11" ht="13.8" outlineLevel="2" x14ac:dyDescent="0.25">
      <c r="A415" s="5" t="s">
        <v>3479</v>
      </c>
      <c r="B415" s="5" t="s">
        <v>1131</v>
      </c>
      <c r="C415" s="5" t="s">
        <v>965</v>
      </c>
      <c r="D415" s="5" t="s">
        <v>1062</v>
      </c>
      <c r="E415" s="5" t="s">
        <v>3480</v>
      </c>
      <c r="F415" s="6"/>
      <c r="G415" s="6"/>
      <c r="I415" s="6"/>
      <c r="J415" s="6"/>
      <c r="K415" s="6"/>
    </row>
    <row r="416" spans="1:11" ht="13.8" outlineLevel="2" x14ac:dyDescent="0.25">
      <c r="A416" s="5" t="s">
        <v>3481</v>
      </c>
      <c r="B416" s="5" t="s">
        <v>1131</v>
      </c>
      <c r="C416" s="5" t="s">
        <v>965</v>
      </c>
      <c r="D416" s="5" t="s">
        <v>1755</v>
      </c>
      <c r="E416" s="5" t="s">
        <v>3482</v>
      </c>
      <c r="F416" s="6"/>
      <c r="G416" s="6"/>
      <c r="I416" s="6"/>
      <c r="J416" s="6"/>
      <c r="K416" s="6"/>
    </row>
    <row r="417" spans="1:11" ht="13.8" outlineLevel="2" x14ac:dyDescent="0.25">
      <c r="A417" s="5" t="s">
        <v>3483</v>
      </c>
      <c r="B417" s="5" t="s">
        <v>1131</v>
      </c>
      <c r="C417" s="5" t="s">
        <v>965</v>
      </c>
      <c r="D417" s="5" t="s">
        <v>2049</v>
      </c>
      <c r="E417" s="5" t="s">
        <v>3484</v>
      </c>
      <c r="F417" s="6"/>
      <c r="G417" s="6"/>
      <c r="I417" s="6"/>
      <c r="J417" s="6"/>
      <c r="K417" s="6"/>
    </row>
    <row r="418" spans="1:11" ht="13.8" outlineLevel="2" x14ac:dyDescent="0.25">
      <c r="A418" s="5" t="s">
        <v>3485</v>
      </c>
      <c r="B418" s="5" t="s">
        <v>1131</v>
      </c>
      <c r="C418" s="5" t="s">
        <v>965</v>
      </c>
      <c r="D418" s="5" t="s">
        <v>1050</v>
      </c>
      <c r="E418" s="5" t="s">
        <v>3486</v>
      </c>
      <c r="F418" s="6"/>
      <c r="G418" s="6"/>
      <c r="I418" s="6"/>
      <c r="J418" s="6"/>
      <c r="K418" s="6"/>
    </row>
    <row r="419" spans="1:11" s="17" customFormat="1" ht="16.2" outlineLevel="1" x14ac:dyDescent="0.25">
      <c r="A419" s="15" t="s">
        <v>3487</v>
      </c>
      <c r="B419" s="15" t="s">
        <v>1131</v>
      </c>
      <c r="C419" s="15" t="s">
        <v>993</v>
      </c>
      <c r="D419" s="15"/>
      <c r="E419" s="15" t="s">
        <v>3488</v>
      </c>
      <c r="F419" s="16"/>
      <c r="G419" s="16"/>
      <c r="I419" s="16"/>
      <c r="J419" s="16"/>
      <c r="K419" s="16"/>
    </row>
    <row r="420" spans="1:11" ht="13.8" outlineLevel="2" x14ac:dyDescent="0.25">
      <c r="A420" s="5" t="s">
        <v>3489</v>
      </c>
      <c r="B420" s="5" t="s">
        <v>1131</v>
      </c>
      <c r="C420" s="5" t="s">
        <v>993</v>
      </c>
      <c r="D420" s="5" t="s">
        <v>1186</v>
      </c>
      <c r="E420" s="5" t="s">
        <v>3490</v>
      </c>
      <c r="F420" s="6"/>
      <c r="G420" s="6"/>
      <c r="I420" s="6"/>
      <c r="J420" s="6"/>
      <c r="K420" s="6"/>
    </row>
    <row r="421" spans="1:11" ht="13.8" outlineLevel="2" x14ac:dyDescent="0.25">
      <c r="A421" s="5" t="s">
        <v>3491</v>
      </c>
      <c r="B421" s="5" t="s">
        <v>1131</v>
      </c>
      <c r="C421" s="5" t="s">
        <v>993</v>
      </c>
      <c r="D421" s="5" t="s">
        <v>1234</v>
      </c>
      <c r="E421" s="5" t="s">
        <v>3492</v>
      </c>
      <c r="F421" s="6"/>
      <c r="G421" s="6"/>
      <c r="I421" s="6"/>
      <c r="J421" s="6"/>
      <c r="K421" s="6"/>
    </row>
    <row r="422" spans="1:11" ht="13.8" outlineLevel="2" x14ac:dyDescent="0.25">
      <c r="A422" s="5" t="s">
        <v>3493</v>
      </c>
      <c r="B422" s="5" t="s">
        <v>1131</v>
      </c>
      <c r="C422" s="5" t="s">
        <v>993</v>
      </c>
      <c r="D422" s="5" t="s">
        <v>1237</v>
      </c>
      <c r="E422" s="5" t="s">
        <v>3494</v>
      </c>
      <c r="F422" s="6"/>
      <c r="G422" s="6"/>
      <c r="I422" s="6"/>
      <c r="J422" s="6"/>
      <c r="K422" s="6"/>
    </row>
    <row r="423" spans="1:11" ht="13.8" outlineLevel="2" x14ac:dyDescent="0.25">
      <c r="A423" s="5" t="s">
        <v>3495</v>
      </c>
      <c r="B423" s="5" t="s">
        <v>1131</v>
      </c>
      <c r="C423" s="5" t="s">
        <v>993</v>
      </c>
      <c r="D423" s="5" t="s">
        <v>1220</v>
      </c>
      <c r="E423" s="5" t="s">
        <v>3496</v>
      </c>
      <c r="F423" s="6"/>
      <c r="G423" s="6"/>
      <c r="I423" s="6"/>
      <c r="J423" s="6"/>
      <c r="K423" s="6"/>
    </row>
    <row r="424" spans="1:11" ht="13.8" outlineLevel="2" x14ac:dyDescent="0.25">
      <c r="A424" s="5" t="s">
        <v>3497</v>
      </c>
      <c r="B424" s="5" t="s">
        <v>1131</v>
      </c>
      <c r="C424" s="5" t="s">
        <v>993</v>
      </c>
      <c r="D424" s="5" t="s">
        <v>1627</v>
      </c>
      <c r="E424" s="5" t="s">
        <v>3498</v>
      </c>
      <c r="F424" s="6"/>
      <c r="G424" s="6"/>
      <c r="I424" s="6"/>
      <c r="J424" s="6"/>
      <c r="K424" s="6"/>
    </row>
    <row r="425" spans="1:11" ht="13.8" outlineLevel="2" x14ac:dyDescent="0.25">
      <c r="A425" s="5" t="s">
        <v>3499</v>
      </c>
      <c r="B425" s="5" t="s">
        <v>1131</v>
      </c>
      <c r="C425" s="5" t="s">
        <v>993</v>
      </c>
      <c r="D425" s="5" t="s">
        <v>2912</v>
      </c>
      <c r="E425" s="5" t="s">
        <v>3500</v>
      </c>
      <c r="F425" s="6"/>
      <c r="G425" s="6"/>
      <c r="I425" s="6"/>
      <c r="J425" s="6"/>
      <c r="K425" s="6"/>
    </row>
    <row r="426" spans="1:11" ht="13.8" outlineLevel="2" x14ac:dyDescent="0.25">
      <c r="A426" s="5" t="s">
        <v>3501</v>
      </c>
      <c r="B426" s="5" t="s">
        <v>1131</v>
      </c>
      <c r="C426" s="5" t="s">
        <v>993</v>
      </c>
      <c r="D426" s="5" t="s">
        <v>944</v>
      </c>
      <c r="E426" s="5" t="s">
        <v>3502</v>
      </c>
      <c r="F426" s="6"/>
      <c r="G426" s="6"/>
      <c r="I426" s="6"/>
      <c r="J426" s="6"/>
      <c r="K426" s="6"/>
    </row>
    <row r="427" spans="1:11" ht="13.8" outlineLevel="2" x14ac:dyDescent="0.25">
      <c r="A427" s="5" t="s">
        <v>3503</v>
      </c>
      <c r="B427" s="5" t="s">
        <v>1131</v>
      </c>
      <c r="C427" s="5" t="s">
        <v>993</v>
      </c>
      <c r="D427" s="5" t="s">
        <v>1330</v>
      </c>
      <c r="E427" s="5" t="s">
        <v>3504</v>
      </c>
      <c r="F427" s="6"/>
      <c r="G427" s="6"/>
      <c r="I427" s="6"/>
      <c r="J427" s="6"/>
      <c r="K427" s="6"/>
    </row>
    <row r="428" spans="1:11" ht="13.8" outlineLevel="2" x14ac:dyDescent="0.25">
      <c r="A428" s="5" t="s">
        <v>3505</v>
      </c>
      <c r="B428" s="5" t="s">
        <v>1131</v>
      </c>
      <c r="C428" s="5" t="s">
        <v>993</v>
      </c>
      <c r="D428" s="5" t="s">
        <v>1298</v>
      </c>
      <c r="E428" s="5" t="s">
        <v>3506</v>
      </c>
      <c r="F428" s="6"/>
      <c r="G428" s="6"/>
      <c r="I428" s="6"/>
      <c r="J428" s="6"/>
      <c r="K428" s="6"/>
    </row>
    <row r="429" spans="1:11" ht="13.8" outlineLevel="2" x14ac:dyDescent="0.25">
      <c r="A429" s="5" t="s">
        <v>3507</v>
      </c>
      <c r="B429" s="5" t="s">
        <v>1131</v>
      </c>
      <c r="C429" s="5" t="s">
        <v>993</v>
      </c>
      <c r="D429" s="5" t="s">
        <v>1062</v>
      </c>
      <c r="E429" s="5" t="s">
        <v>3508</v>
      </c>
      <c r="F429" s="6"/>
      <c r="G429" s="6"/>
      <c r="I429" s="6"/>
      <c r="J429" s="6"/>
      <c r="K429" s="6"/>
    </row>
    <row r="430" spans="1:11" ht="13.8" outlineLevel="2" x14ac:dyDescent="0.25">
      <c r="A430" s="5" t="s">
        <v>3509</v>
      </c>
      <c r="B430" s="5" t="s">
        <v>1131</v>
      </c>
      <c r="C430" s="5" t="s">
        <v>993</v>
      </c>
      <c r="D430" s="5" t="s">
        <v>1270</v>
      </c>
      <c r="E430" s="5" t="s">
        <v>3510</v>
      </c>
      <c r="F430" s="6"/>
      <c r="G430" s="6"/>
      <c r="I430" s="6"/>
      <c r="J430" s="6"/>
      <c r="K430" s="6"/>
    </row>
    <row r="431" spans="1:11" ht="13.8" outlineLevel="2" x14ac:dyDescent="0.25">
      <c r="A431" s="5" t="s">
        <v>3511</v>
      </c>
      <c r="B431" s="5" t="s">
        <v>1131</v>
      </c>
      <c r="C431" s="5" t="s">
        <v>993</v>
      </c>
      <c r="D431" s="5" t="s">
        <v>1783</v>
      </c>
      <c r="E431" s="5" t="s">
        <v>3512</v>
      </c>
      <c r="F431" s="6"/>
      <c r="G431" s="6"/>
      <c r="I431" s="6"/>
      <c r="J431" s="6"/>
      <c r="K431" s="6"/>
    </row>
    <row r="432" spans="1:11" ht="13.8" outlineLevel="2" x14ac:dyDescent="0.25">
      <c r="A432" s="5" t="s">
        <v>3513</v>
      </c>
      <c r="B432" s="5" t="s">
        <v>1131</v>
      </c>
      <c r="C432" s="5" t="s">
        <v>993</v>
      </c>
      <c r="D432" s="5" t="s">
        <v>1012</v>
      </c>
      <c r="E432" s="5" t="s">
        <v>3514</v>
      </c>
      <c r="F432" s="6"/>
      <c r="G432" s="6"/>
      <c r="I432" s="6"/>
      <c r="J432" s="6"/>
      <c r="K432" s="6"/>
    </row>
    <row r="433" spans="1:11" ht="13.8" outlineLevel="2" x14ac:dyDescent="0.25">
      <c r="A433" s="5" t="s">
        <v>3515</v>
      </c>
      <c r="B433" s="5" t="s">
        <v>1131</v>
      </c>
      <c r="C433" s="5" t="s">
        <v>993</v>
      </c>
      <c r="D433" s="5" t="s">
        <v>1007</v>
      </c>
      <c r="E433" s="5" t="s">
        <v>3516</v>
      </c>
      <c r="F433" s="6"/>
      <c r="G433" s="6"/>
      <c r="I433" s="6"/>
      <c r="J433" s="6"/>
      <c r="K433" s="6"/>
    </row>
    <row r="434" spans="1:11" ht="13.8" outlineLevel="2" x14ac:dyDescent="0.25">
      <c r="A434" s="5" t="s">
        <v>3517</v>
      </c>
      <c r="B434" s="5" t="s">
        <v>1131</v>
      </c>
      <c r="C434" s="5" t="s">
        <v>993</v>
      </c>
      <c r="D434" s="5" t="s">
        <v>2046</v>
      </c>
      <c r="E434" s="5" t="s">
        <v>3518</v>
      </c>
      <c r="F434" s="6"/>
      <c r="G434" s="6"/>
      <c r="I434" s="6"/>
      <c r="J434" s="6"/>
      <c r="K434" s="6"/>
    </row>
    <row r="435" spans="1:11" ht="13.8" outlineLevel="2" x14ac:dyDescent="0.25">
      <c r="A435" s="5" t="s">
        <v>3519</v>
      </c>
      <c r="B435" s="5" t="s">
        <v>1131</v>
      </c>
      <c r="C435" s="5" t="s">
        <v>993</v>
      </c>
      <c r="D435" s="5" t="s">
        <v>2240</v>
      </c>
      <c r="E435" s="5" t="s">
        <v>3520</v>
      </c>
      <c r="F435" s="6"/>
      <c r="G435" s="6"/>
      <c r="I435" s="6"/>
      <c r="J435" s="6"/>
      <c r="K435" s="6"/>
    </row>
    <row r="436" spans="1:11" ht="13.8" outlineLevel="2" x14ac:dyDescent="0.25">
      <c r="A436" s="5" t="s">
        <v>3521</v>
      </c>
      <c r="B436" s="5" t="s">
        <v>1131</v>
      </c>
      <c r="C436" s="5" t="s">
        <v>993</v>
      </c>
      <c r="D436" s="5" t="s">
        <v>1348</v>
      </c>
      <c r="E436" s="5" t="s">
        <v>3522</v>
      </c>
      <c r="F436" s="6"/>
      <c r="G436" s="6"/>
      <c r="I436" s="6"/>
      <c r="J436" s="6"/>
      <c r="K436" s="6"/>
    </row>
    <row r="437" spans="1:11" ht="13.8" outlineLevel="2" x14ac:dyDescent="0.25">
      <c r="A437" s="5" t="s">
        <v>3523</v>
      </c>
      <c r="B437" s="5" t="s">
        <v>1131</v>
      </c>
      <c r="C437" s="5" t="s">
        <v>993</v>
      </c>
      <c r="D437" s="5" t="s">
        <v>1227</v>
      </c>
      <c r="E437" s="5" t="s">
        <v>3524</v>
      </c>
      <c r="F437" s="6"/>
      <c r="G437" s="6"/>
      <c r="I437" s="6"/>
      <c r="J437" s="6"/>
      <c r="K437" s="6"/>
    </row>
    <row r="438" spans="1:11" s="17" customFormat="1" ht="16.2" outlineLevel="1" x14ac:dyDescent="0.25">
      <c r="A438" s="15" t="s">
        <v>3525</v>
      </c>
      <c r="B438" s="15" t="s">
        <v>1131</v>
      </c>
      <c r="C438" s="15" t="s">
        <v>996</v>
      </c>
      <c r="D438" s="15"/>
      <c r="E438" s="15" t="s">
        <v>3526</v>
      </c>
      <c r="F438" s="16"/>
      <c r="G438" s="16"/>
      <c r="I438" s="16"/>
      <c r="J438" s="16"/>
      <c r="K438" s="16"/>
    </row>
    <row r="439" spans="1:11" ht="13.8" outlineLevel="2" x14ac:dyDescent="0.25">
      <c r="A439" s="5" t="s">
        <v>3527</v>
      </c>
      <c r="B439" s="5" t="s">
        <v>1131</v>
      </c>
      <c r="C439" s="5" t="s">
        <v>996</v>
      </c>
      <c r="D439" s="5" t="s">
        <v>1007</v>
      </c>
      <c r="E439" s="5" t="s">
        <v>3528</v>
      </c>
      <c r="F439" s="6"/>
      <c r="G439" s="6"/>
      <c r="I439" s="6"/>
      <c r="J439" s="6"/>
      <c r="K439" s="6"/>
    </row>
    <row r="440" spans="1:11" ht="13.8" outlineLevel="2" x14ac:dyDescent="0.25">
      <c r="A440" s="5" t="s">
        <v>3529</v>
      </c>
      <c r="B440" s="5" t="s">
        <v>1131</v>
      </c>
      <c r="C440" s="5" t="s">
        <v>996</v>
      </c>
      <c r="D440" s="5" t="s">
        <v>1353</v>
      </c>
      <c r="E440" s="5" t="s">
        <v>3530</v>
      </c>
      <c r="F440" s="6"/>
      <c r="G440" s="6"/>
      <c r="I440" s="6"/>
      <c r="J440" s="6"/>
      <c r="K440" s="6"/>
    </row>
    <row r="441" spans="1:11" s="17" customFormat="1" ht="16.2" outlineLevel="1" x14ac:dyDescent="0.25">
      <c r="A441" s="15" t="s">
        <v>3531</v>
      </c>
      <c r="B441" s="15" t="s">
        <v>1131</v>
      </c>
      <c r="C441" s="15" t="s">
        <v>999</v>
      </c>
      <c r="D441" s="15"/>
      <c r="E441" s="15" t="s">
        <v>3532</v>
      </c>
      <c r="F441" s="16"/>
      <c r="G441" s="16"/>
      <c r="I441" s="16"/>
      <c r="J441" s="16"/>
      <c r="K441" s="16"/>
    </row>
    <row r="442" spans="1:11" ht="13.8" outlineLevel="2" x14ac:dyDescent="0.25">
      <c r="A442" s="5" t="s">
        <v>3533</v>
      </c>
      <c r="B442" s="5" t="s">
        <v>1131</v>
      </c>
      <c r="C442" s="5" t="s">
        <v>999</v>
      </c>
      <c r="D442" s="5" t="s">
        <v>1330</v>
      </c>
      <c r="E442" s="5" t="s">
        <v>3534</v>
      </c>
      <c r="F442" s="6"/>
      <c r="G442" s="6"/>
      <c r="I442" s="6"/>
      <c r="J442" s="6"/>
      <c r="K442" s="6"/>
    </row>
    <row r="443" spans="1:11" ht="13.8" outlineLevel="2" x14ac:dyDescent="0.25">
      <c r="A443" s="5" t="s">
        <v>3535</v>
      </c>
      <c r="B443" s="5" t="s">
        <v>1131</v>
      </c>
      <c r="C443" s="5" t="s">
        <v>999</v>
      </c>
      <c r="D443" s="5" t="s">
        <v>1917</v>
      </c>
      <c r="E443" s="5" t="s">
        <v>3536</v>
      </c>
      <c r="F443" s="6"/>
      <c r="G443" s="6"/>
      <c r="I443" s="6"/>
      <c r="J443" s="6"/>
      <c r="K443" s="6"/>
    </row>
    <row r="444" spans="1:11" ht="13.8" outlineLevel="2" x14ac:dyDescent="0.25">
      <c r="A444" s="5" t="s">
        <v>3537</v>
      </c>
      <c r="B444" s="5" t="s">
        <v>1131</v>
      </c>
      <c r="C444" s="5" t="s">
        <v>999</v>
      </c>
      <c r="D444" s="5" t="s">
        <v>996</v>
      </c>
      <c r="E444" s="5" t="s">
        <v>3538</v>
      </c>
      <c r="F444" s="6"/>
      <c r="G444" s="6"/>
      <c r="I444" s="6"/>
      <c r="J444" s="6"/>
      <c r="K444" s="6"/>
    </row>
    <row r="445" spans="1:11" ht="13.8" outlineLevel="2" x14ac:dyDescent="0.25">
      <c r="A445" s="5" t="s">
        <v>3539</v>
      </c>
      <c r="B445" s="5" t="s">
        <v>1131</v>
      </c>
      <c r="C445" s="5" t="s">
        <v>999</v>
      </c>
      <c r="D445" s="5" t="s">
        <v>1348</v>
      </c>
      <c r="E445" s="5" t="s">
        <v>3540</v>
      </c>
      <c r="F445" s="6"/>
      <c r="G445" s="6"/>
      <c r="I445" s="6"/>
      <c r="J445" s="6"/>
      <c r="K445" s="6"/>
    </row>
    <row r="446" spans="1:11" ht="13.8" outlineLevel="2" x14ac:dyDescent="0.25">
      <c r="A446" s="5" t="s">
        <v>3541</v>
      </c>
      <c r="B446" s="5" t="s">
        <v>1131</v>
      </c>
      <c r="C446" s="5" t="s">
        <v>999</v>
      </c>
      <c r="D446" s="5" t="s">
        <v>1497</v>
      </c>
      <c r="E446" s="5" t="s">
        <v>3542</v>
      </c>
      <c r="F446" s="6"/>
      <c r="G446" s="6"/>
      <c r="I446" s="6"/>
      <c r="J446" s="6"/>
      <c r="K446" s="6"/>
    </row>
    <row r="447" spans="1:11" ht="13.8" outlineLevel="2" x14ac:dyDescent="0.25">
      <c r="A447" s="5" t="s">
        <v>3543</v>
      </c>
      <c r="B447" s="5" t="s">
        <v>1131</v>
      </c>
      <c r="C447" s="5" t="s">
        <v>999</v>
      </c>
      <c r="D447" s="5" t="s">
        <v>1211</v>
      </c>
      <c r="E447" s="5" t="s">
        <v>3544</v>
      </c>
      <c r="F447" s="6"/>
      <c r="G447" s="6"/>
      <c r="I447" s="6"/>
      <c r="J447" s="6"/>
      <c r="K447" s="6"/>
    </row>
    <row r="448" spans="1:11" ht="13.8" outlineLevel="2" x14ac:dyDescent="0.25">
      <c r="A448" s="5" t="s">
        <v>3545</v>
      </c>
      <c r="B448" s="5" t="s">
        <v>1131</v>
      </c>
      <c r="C448" s="5" t="s">
        <v>999</v>
      </c>
      <c r="D448" s="5" t="s">
        <v>1002</v>
      </c>
      <c r="E448" s="5" t="s">
        <v>3546</v>
      </c>
      <c r="F448" s="6"/>
      <c r="G448" s="6"/>
      <c r="I448" s="6"/>
      <c r="J448" s="6"/>
      <c r="K448" s="6"/>
    </row>
    <row r="449" spans="1:11" ht="13.8" outlineLevel="2" x14ac:dyDescent="0.25">
      <c r="A449" s="5" t="s">
        <v>3547</v>
      </c>
      <c r="B449" s="5" t="s">
        <v>1131</v>
      </c>
      <c r="C449" s="5" t="s">
        <v>999</v>
      </c>
      <c r="D449" s="5" t="s">
        <v>1320</v>
      </c>
      <c r="E449" s="5" t="s">
        <v>3548</v>
      </c>
      <c r="F449" s="6"/>
      <c r="G449" s="6"/>
      <c r="I449" s="6"/>
      <c r="J449" s="6"/>
      <c r="K449" s="6"/>
    </row>
    <row r="450" spans="1:11" s="17" customFormat="1" ht="16.2" outlineLevel="1" x14ac:dyDescent="0.25">
      <c r="A450" s="15" t="s">
        <v>3549</v>
      </c>
      <c r="B450" s="15" t="s">
        <v>1131</v>
      </c>
      <c r="C450" s="15" t="s">
        <v>1050</v>
      </c>
      <c r="D450" s="15"/>
      <c r="E450" s="15" t="s">
        <v>3550</v>
      </c>
      <c r="F450" s="16"/>
      <c r="G450" s="16"/>
      <c r="I450" s="16"/>
      <c r="J450" s="16"/>
      <c r="K450" s="16"/>
    </row>
    <row r="451" spans="1:11" ht="13.8" outlineLevel="2" x14ac:dyDescent="0.25">
      <c r="A451" s="5" t="s">
        <v>3551</v>
      </c>
      <c r="B451" s="5" t="s">
        <v>1131</v>
      </c>
      <c r="C451" s="5" t="s">
        <v>1050</v>
      </c>
      <c r="D451" s="5" t="s">
        <v>1400</v>
      </c>
      <c r="E451" s="5" t="s">
        <v>3552</v>
      </c>
      <c r="F451" s="6"/>
      <c r="G451" s="6"/>
      <c r="I451" s="6"/>
      <c r="J451" s="6"/>
      <c r="K451" s="6"/>
    </row>
    <row r="452" spans="1:11" ht="13.8" outlineLevel="2" x14ac:dyDescent="0.25">
      <c r="A452" s="5" t="s">
        <v>3553</v>
      </c>
      <c r="B452" s="5" t="s">
        <v>1131</v>
      </c>
      <c r="C452" s="5" t="s">
        <v>1050</v>
      </c>
      <c r="D452" s="5" t="s">
        <v>1715</v>
      </c>
      <c r="E452" s="5" t="s">
        <v>3554</v>
      </c>
      <c r="F452" s="6"/>
      <c r="G452" s="6"/>
      <c r="I452" s="6"/>
      <c r="J452" s="6"/>
      <c r="K452" s="6"/>
    </row>
    <row r="453" spans="1:11" ht="13.8" outlineLevel="2" x14ac:dyDescent="0.25">
      <c r="A453" s="5" t="s">
        <v>3555</v>
      </c>
      <c r="B453" s="5" t="s">
        <v>1131</v>
      </c>
      <c r="C453" s="5" t="s">
        <v>1050</v>
      </c>
      <c r="D453" s="5" t="s">
        <v>968</v>
      </c>
      <c r="E453" s="5" t="s">
        <v>3556</v>
      </c>
      <c r="F453" s="6"/>
      <c r="G453" s="6"/>
      <c r="I453" s="6"/>
      <c r="J453" s="6"/>
      <c r="K453" s="6"/>
    </row>
    <row r="454" spans="1:11" ht="13.8" outlineLevel="2" x14ac:dyDescent="0.25">
      <c r="A454" s="5" t="s">
        <v>3557</v>
      </c>
      <c r="B454" s="5" t="s">
        <v>1131</v>
      </c>
      <c r="C454" s="5" t="s">
        <v>1050</v>
      </c>
      <c r="D454" s="5" t="s">
        <v>2219</v>
      </c>
      <c r="E454" s="5" t="s">
        <v>3558</v>
      </c>
      <c r="F454" s="6"/>
      <c r="G454" s="6"/>
      <c r="I454" s="6"/>
      <c r="J454" s="6"/>
      <c r="K454" s="6"/>
    </row>
    <row r="455" spans="1:11" ht="13.8" outlineLevel="2" x14ac:dyDescent="0.25">
      <c r="A455" s="5" t="s">
        <v>3559</v>
      </c>
      <c r="B455" s="5" t="s">
        <v>1131</v>
      </c>
      <c r="C455" s="5" t="s">
        <v>1050</v>
      </c>
      <c r="D455" s="5" t="s">
        <v>1032</v>
      </c>
      <c r="E455" s="5" t="s">
        <v>3560</v>
      </c>
      <c r="F455" s="6"/>
      <c r="G455" s="6"/>
      <c r="I455" s="6"/>
      <c r="J455" s="6"/>
      <c r="K455" s="6"/>
    </row>
    <row r="456" spans="1:11" ht="13.8" outlineLevel="2" x14ac:dyDescent="0.25">
      <c r="A456" s="5" t="s">
        <v>3561</v>
      </c>
      <c r="B456" s="5" t="s">
        <v>1131</v>
      </c>
      <c r="C456" s="5" t="s">
        <v>1050</v>
      </c>
      <c r="D456" s="5" t="s">
        <v>1002</v>
      </c>
      <c r="E456" s="5" t="s">
        <v>3562</v>
      </c>
      <c r="F456" s="6"/>
      <c r="G456" s="6"/>
      <c r="I456" s="6"/>
      <c r="J456" s="6"/>
      <c r="K456" s="6"/>
    </row>
    <row r="457" spans="1:11" ht="13.8" outlineLevel="2" x14ac:dyDescent="0.25">
      <c r="A457" s="5" t="s">
        <v>3563</v>
      </c>
      <c r="B457" s="5" t="s">
        <v>1131</v>
      </c>
      <c r="C457" s="5" t="s">
        <v>1050</v>
      </c>
      <c r="D457" s="5" t="s">
        <v>1320</v>
      </c>
      <c r="E457" s="5" t="s">
        <v>3564</v>
      </c>
      <c r="F457" s="6"/>
      <c r="G457" s="6"/>
      <c r="I457" s="6"/>
      <c r="J457" s="6"/>
      <c r="K457" s="6"/>
    </row>
    <row r="458" spans="1:11" s="17" customFormat="1" ht="16.2" outlineLevel="1" x14ac:dyDescent="0.25">
      <c r="A458" s="15" t="s">
        <v>3565</v>
      </c>
      <c r="B458" s="15" t="s">
        <v>1131</v>
      </c>
      <c r="C458" s="15" t="s">
        <v>1362</v>
      </c>
      <c r="D458" s="15"/>
      <c r="E458" s="15" t="s">
        <v>3566</v>
      </c>
      <c r="F458" s="16"/>
      <c r="G458" s="16"/>
      <c r="I458" s="16"/>
      <c r="J458" s="16"/>
      <c r="K458" s="16"/>
    </row>
    <row r="459" spans="1:11" ht="13.8" outlineLevel="2" x14ac:dyDescent="0.25">
      <c r="A459" s="5" t="s">
        <v>3567</v>
      </c>
      <c r="B459" s="5" t="s">
        <v>1131</v>
      </c>
      <c r="C459" s="5" t="s">
        <v>1362</v>
      </c>
      <c r="D459" s="5" t="s">
        <v>1015</v>
      </c>
      <c r="E459" s="5" t="s">
        <v>3568</v>
      </c>
      <c r="F459" s="6"/>
      <c r="G459" s="6"/>
      <c r="I459" s="6"/>
      <c r="J459" s="6"/>
      <c r="K459" s="6"/>
    </row>
    <row r="460" spans="1:11" ht="13.8" outlineLevel="2" x14ac:dyDescent="0.25">
      <c r="A460" s="5" t="s">
        <v>3569</v>
      </c>
      <c r="B460" s="5" t="s">
        <v>1131</v>
      </c>
      <c r="C460" s="5" t="s">
        <v>1362</v>
      </c>
      <c r="D460" s="5" t="s">
        <v>1107</v>
      </c>
      <c r="E460" s="5" t="s">
        <v>3570</v>
      </c>
      <c r="F460" s="6"/>
      <c r="G460" s="6"/>
      <c r="I460" s="6"/>
      <c r="J460" s="6"/>
      <c r="K460" s="6"/>
    </row>
    <row r="461" spans="1:11" ht="13.8" outlineLevel="2" x14ac:dyDescent="0.25">
      <c r="A461" s="5" t="s">
        <v>3571</v>
      </c>
      <c r="B461" s="5" t="s">
        <v>1131</v>
      </c>
      <c r="C461" s="5" t="s">
        <v>1362</v>
      </c>
      <c r="D461" s="5" t="s">
        <v>1237</v>
      </c>
      <c r="E461" s="5" t="s">
        <v>3572</v>
      </c>
      <c r="F461" s="6"/>
      <c r="G461" s="6"/>
      <c r="I461" s="6"/>
      <c r="J461" s="6"/>
      <c r="K461" s="6"/>
    </row>
    <row r="462" spans="1:11" ht="13.8" outlineLevel="2" x14ac:dyDescent="0.25">
      <c r="A462" s="5" t="s">
        <v>3573</v>
      </c>
      <c r="B462" s="5" t="s">
        <v>1131</v>
      </c>
      <c r="C462" s="5" t="s">
        <v>1362</v>
      </c>
      <c r="D462" s="5" t="s">
        <v>2912</v>
      </c>
      <c r="E462" s="5" t="s">
        <v>3574</v>
      </c>
      <c r="F462" s="6"/>
      <c r="G462" s="6"/>
      <c r="I462" s="6"/>
      <c r="J462" s="6"/>
      <c r="K462" s="6"/>
    </row>
    <row r="463" spans="1:11" ht="13.8" outlineLevel="2" x14ac:dyDescent="0.25">
      <c r="A463" s="5" t="s">
        <v>3575</v>
      </c>
      <c r="B463" s="5" t="s">
        <v>1131</v>
      </c>
      <c r="C463" s="5" t="s">
        <v>1362</v>
      </c>
      <c r="D463" s="5" t="s">
        <v>944</v>
      </c>
      <c r="E463" s="5" t="s">
        <v>3576</v>
      </c>
      <c r="F463" s="6"/>
      <c r="G463" s="6"/>
      <c r="I463" s="6"/>
      <c r="J463" s="6"/>
      <c r="K463" s="6"/>
    </row>
    <row r="464" spans="1:11" ht="13.8" outlineLevel="2" x14ac:dyDescent="0.25">
      <c r="A464" s="5" t="s">
        <v>3577</v>
      </c>
      <c r="B464" s="5" t="s">
        <v>1131</v>
      </c>
      <c r="C464" s="5" t="s">
        <v>1362</v>
      </c>
      <c r="D464" s="5" t="s">
        <v>1119</v>
      </c>
      <c r="E464" s="5" t="s">
        <v>3578</v>
      </c>
      <c r="F464" s="6"/>
      <c r="G464" s="6"/>
      <c r="I464" s="6"/>
      <c r="J464" s="6"/>
      <c r="K464" s="6"/>
    </row>
    <row r="465" spans="1:11" ht="13.8" outlineLevel="2" x14ac:dyDescent="0.25">
      <c r="A465" s="5" t="s">
        <v>3579</v>
      </c>
      <c r="B465" s="5" t="s">
        <v>1131</v>
      </c>
      <c r="C465" s="5" t="s">
        <v>1362</v>
      </c>
      <c r="D465" s="5" t="s">
        <v>965</v>
      </c>
      <c r="E465" s="5" t="s">
        <v>3580</v>
      </c>
      <c r="F465" s="6"/>
      <c r="G465" s="6"/>
      <c r="I465" s="6"/>
      <c r="J465" s="6"/>
      <c r="K465" s="6"/>
    </row>
    <row r="466" spans="1:11" ht="13.8" outlineLevel="2" x14ac:dyDescent="0.25">
      <c r="A466" s="5" t="s">
        <v>3581</v>
      </c>
      <c r="B466" s="5" t="s">
        <v>1131</v>
      </c>
      <c r="C466" s="5" t="s">
        <v>1362</v>
      </c>
      <c r="D466" s="5" t="s">
        <v>2240</v>
      </c>
      <c r="E466" s="5" t="s">
        <v>3582</v>
      </c>
      <c r="F466" s="6"/>
      <c r="G466" s="6"/>
      <c r="I466" s="6"/>
      <c r="J466" s="6"/>
      <c r="K466" s="6"/>
    </row>
    <row r="467" spans="1:11" ht="13.8" outlineLevel="2" x14ac:dyDescent="0.25">
      <c r="A467" s="5" t="s">
        <v>3583</v>
      </c>
      <c r="B467" s="5" t="s">
        <v>1131</v>
      </c>
      <c r="C467" s="5" t="s">
        <v>1362</v>
      </c>
      <c r="D467" s="5" t="s">
        <v>2049</v>
      </c>
      <c r="E467" s="5" t="s">
        <v>3584</v>
      </c>
      <c r="F467" s="6"/>
      <c r="G467" s="6"/>
      <c r="I467" s="6"/>
      <c r="J467" s="6"/>
      <c r="K467" s="6"/>
    </row>
    <row r="468" spans="1:11" ht="13.8" outlineLevel="2" x14ac:dyDescent="0.25">
      <c r="A468" s="5" t="s">
        <v>3585</v>
      </c>
      <c r="B468" s="5" t="s">
        <v>1131</v>
      </c>
      <c r="C468" s="5" t="s">
        <v>1362</v>
      </c>
      <c r="D468" s="5" t="s">
        <v>996</v>
      </c>
      <c r="E468" s="5" t="s">
        <v>3586</v>
      </c>
      <c r="F468" s="6"/>
      <c r="G468" s="6"/>
      <c r="I468" s="6"/>
      <c r="J468" s="6"/>
      <c r="K468" s="6"/>
    </row>
    <row r="469" spans="1:11" ht="13.8" outlineLevel="2" x14ac:dyDescent="0.25">
      <c r="A469" s="5" t="s">
        <v>3587</v>
      </c>
      <c r="B469" s="5" t="s">
        <v>1131</v>
      </c>
      <c r="C469" s="5" t="s">
        <v>1362</v>
      </c>
      <c r="D469" s="5" t="s">
        <v>1497</v>
      </c>
      <c r="E469" s="5" t="s">
        <v>3588</v>
      </c>
      <c r="F469" s="6"/>
      <c r="G469" s="6"/>
      <c r="I469" s="6"/>
      <c r="J469" s="6"/>
      <c r="K469" s="6"/>
    </row>
    <row r="470" spans="1:11" s="18" customFormat="1" ht="18" x14ac:dyDescent="0.25">
      <c r="A470" s="3" t="s">
        <v>3589</v>
      </c>
      <c r="B470" s="3" t="s">
        <v>950</v>
      </c>
      <c r="C470" s="3"/>
      <c r="D470" s="3"/>
      <c r="E470" s="3" t="s">
        <v>3590</v>
      </c>
    </row>
    <row r="471" spans="1:11" s="17" customFormat="1" ht="16.2" outlineLevel="1" x14ac:dyDescent="0.25">
      <c r="A471" s="15" t="s">
        <v>3591</v>
      </c>
      <c r="B471" s="15" t="s">
        <v>950</v>
      </c>
      <c r="C471" s="15" t="s">
        <v>947</v>
      </c>
      <c r="D471" s="15"/>
      <c r="E471" s="15" t="s">
        <v>3592</v>
      </c>
      <c r="F471" s="16"/>
      <c r="G471" s="16"/>
      <c r="I471" s="16"/>
      <c r="J471" s="16"/>
      <c r="K471" s="16"/>
    </row>
    <row r="472" spans="1:11" ht="13.8" outlineLevel="2" x14ac:dyDescent="0.25">
      <c r="A472" s="5" t="s">
        <v>3593</v>
      </c>
      <c r="B472" s="5" t="s">
        <v>950</v>
      </c>
      <c r="C472" s="5" t="s">
        <v>947</v>
      </c>
      <c r="D472" s="5" t="s">
        <v>1395</v>
      </c>
      <c r="E472" s="5" t="s">
        <v>3594</v>
      </c>
      <c r="F472" s="6"/>
      <c r="G472" s="6"/>
      <c r="I472" s="6"/>
      <c r="J472" s="6"/>
      <c r="K472" s="6"/>
    </row>
    <row r="473" spans="1:11" ht="13.8" outlineLevel="2" x14ac:dyDescent="0.25">
      <c r="A473" s="5" t="s">
        <v>3595</v>
      </c>
      <c r="B473" s="5" t="s">
        <v>950</v>
      </c>
      <c r="C473" s="5" t="s">
        <v>947</v>
      </c>
      <c r="D473" s="5" t="s">
        <v>1237</v>
      </c>
      <c r="E473" s="5" t="s">
        <v>3596</v>
      </c>
      <c r="F473" s="6"/>
      <c r="G473" s="6"/>
      <c r="I473" s="6"/>
      <c r="J473" s="6"/>
      <c r="K473" s="6"/>
    </row>
    <row r="474" spans="1:11" ht="13.8" outlineLevel="2" x14ac:dyDescent="0.25">
      <c r="A474" s="5" t="s">
        <v>3597</v>
      </c>
      <c r="B474" s="5" t="s">
        <v>950</v>
      </c>
      <c r="C474" s="5" t="s">
        <v>947</v>
      </c>
      <c r="D474" s="5" t="s">
        <v>1025</v>
      </c>
      <c r="E474" s="5" t="s">
        <v>3598</v>
      </c>
      <c r="F474" s="6"/>
      <c r="G474" s="6"/>
      <c r="I474" s="6"/>
      <c r="J474" s="6"/>
      <c r="K474" s="6"/>
    </row>
    <row r="475" spans="1:11" ht="13.8" outlineLevel="2" x14ac:dyDescent="0.25">
      <c r="A475" s="5" t="s">
        <v>3599</v>
      </c>
      <c r="B475" s="5" t="s">
        <v>950</v>
      </c>
      <c r="C475" s="5" t="s">
        <v>947</v>
      </c>
      <c r="D475" s="5" t="s">
        <v>1715</v>
      </c>
      <c r="E475" s="5" t="s">
        <v>3600</v>
      </c>
      <c r="F475" s="6"/>
      <c r="G475" s="6"/>
      <c r="I475" s="6"/>
      <c r="J475" s="6"/>
      <c r="K475" s="6"/>
    </row>
    <row r="476" spans="1:11" ht="13.8" outlineLevel="2" x14ac:dyDescent="0.25">
      <c r="A476" s="5" t="s">
        <v>3601</v>
      </c>
      <c r="B476" s="5" t="s">
        <v>950</v>
      </c>
      <c r="C476" s="5" t="s">
        <v>947</v>
      </c>
      <c r="D476" s="5" t="s">
        <v>1365</v>
      </c>
      <c r="E476" s="5" t="s">
        <v>3602</v>
      </c>
      <c r="F476" s="6"/>
      <c r="G476" s="6"/>
      <c r="I476" s="6"/>
      <c r="J476" s="6"/>
      <c r="K476" s="6"/>
    </row>
    <row r="477" spans="1:11" ht="13.8" outlineLevel="2" x14ac:dyDescent="0.25">
      <c r="A477" s="5" t="s">
        <v>3603</v>
      </c>
      <c r="B477" s="5" t="s">
        <v>950</v>
      </c>
      <c r="C477" s="5" t="s">
        <v>947</v>
      </c>
      <c r="D477" s="5" t="s">
        <v>1368</v>
      </c>
      <c r="E477" s="5" t="s">
        <v>3604</v>
      </c>
      <c r="F477" s="6"/>
      <c r="G477" s="6"/>
      <c r="I477" s="6"/>
      <c r="J477" s="6"/>
      <c r="K477" s="6"/>
    </row>
    <row r="478" spans="1:11" ht="13.8" outlineLevel="2" x14ac:dyDescent="0.25">
      <c r="A478" s="5" t="s">
        <v>3605</v>
      </c>
      <c r="B478" s="5" t="s">
        <v>950</v>
      </c>
      <c r="C478" s="5" t="s">
        <v>947</v>
      </c>
      <c r="D478" s="5" t="s">
        <v>1627</v>
      </c>
      <c r="E478" s="5" t="s">
        <v>3606</v>
      </c>
      <c r="F478" s="6"/>
      <c r="G478" s="6"/>
      <c r="I478" s="6"/>
      <c r="J478" s="6"/>
      <c r="K478" s="6"/>
    </row>
    <row r="479" spans="1:11" ht="13.8" outlineLevel="2" x14ac:dyDescent="0.25">
      <c r="A479" s="5" t="s">
        <v>3607</v>
      </c>
      <c r="B479" s="5" t="s">
        <v>950</v>
      </c>
      <c r="C479" s="5" t="s">
        <v>947</v>
      </c>
      <c r="D479" s="5" t="s">
        <v>985</v>
      </c>
      <c r="E479" s="5" t="s">
        <v>3608</v>
      </c>
      <c r="F479" s="6"/>
      <c r="G479" s="6"/>
      <c r="I479" s="6"/>
      <c r="J479" s="6"/>
      <c r="K479" s="6"/>
    </row>
    <row r="480" spans="1:11" ht="13.8" outlineLevel="2" x14ac:dyDescent="0.25">
      <c r="A480" s="5" t="s">
        <v>3609</v>
      </c>
      <c r="B480" s="5" t="s">
        <v>950</v>
      </c>
      <c r="C480" s="5" t="s">
        <v>947</v>
      </c>
      <c r="D480" s="5" t="s">
        <v>1330</v>
      </c>
      <c r="E480" s="5" t="s">
        <v>3610</v>
      </c>
      <c r="F480" s="6"/>
      <c r="G480" s="6"/>
      <c r="I480" s="6"/>
      <c r="J480" s="6"/>
      <c r="K480" s="6"/>
    </row>
    <row r="481" spans="1:11" ht="13.8" outlineLevel="2" x14ac:dyDescent="0.25">
      <c r="A481" s="5" t="s">
        <v>3611</v>
      </c>
      <c r="B481" s="5" t="s">
        <v>950</v>
      </c>
      <c r="C481" s="5" t="s">
        <v>947</v>
      </c>
      <c r="D481" s="5" t="s">
        <v>1240</v>
      </c>
      <c r="E481" s="5" t="s">
        <v>3612</v>
      </c>
      <c r="F481" s="6"/>
      <c r="G481" s="6"/>
      <c r="I481" s="6"/>
      <c r="J481" s="6"/>
      <c r="K481" s="6"/>
    </row>
    <row r="482" spans="1:11" ht="13.8" outlineLevel="2" x14ac:dyDescent="0.25">
      <c r="A482" s="5" t="s">
        <v>3613</v>
      </c>
      <c r="B482" s="5" t="s">
        <v>950</v>
      </c>
      <c r="C482" s="5" t="s">
        <v>947</v>
      </c>
      <c r="D482" s="5" t="s">
        <v>1755</v>
      </c>
      <c r="E482" s="5" t="s">
        <v>3614</v>
      </c>
      <c r="F482" s="6"/>
      <c r="G482" s="6"/>
      <c r="I482" s="6"/>
      <c r="J482" s="6"/>
      <c r="K482" s="6"/>
    </row>
    <row r="483" spans="1:11" ht="13.8" outlineLevel="2" x14ac:dyDescent="0.25">
      <c r="A483" s="5" t="s">
        <v>3615</v>
      </c>
      <c r="B483" s="5" t="s">
        <v>950</v>
      </c>
      <c r="C483" s="5" t="s">
        <v>947</v>
      </c>
      <c r="D483" s="5" t="s">
        <v>1309</v>
      </c>
      <c r="E483" s="5" t="s">
        <v>3616</v>
      </c>
      <c r="F483" s="6"/>
      <c r="G483" s="6"/>
      <c r="I483" s="6"/>
      <c r="J483" s="6"/>
      <c r="K483" s="6"/>
    </row>
    <row r="484" spans="1:11" ht="13.8" outlineLevel="2" x14ac:dyDescent="0.25">
      <c r="A484" s="5" t="s">
        <v>3617</v>
      </c>
      <c r="B484" s="5" t="s">
        <v>950</v>
      </c>
      <c r="C484" s="5" t="s">
        <v>947</v>
      </c>
      <c r="D484" s="5" t="s">
        <v>1829</v>
      </c>
      <c r="E484" s="5" t="s">
        <v>3618</v>
      </c>
      <c r="F484" s="6"/>
      <c r="G484" s="6"/>
      <c r="I484" s="6"/>
      <c r="J484" s="6"/>
      <c r="K484" s="6"/>
    </row>
    <row r="485" spans="1:11" ht="13.8" outlineLevel="2" x14ac:dyDescent="0.25">
      <c r="A485" s="5" t="s">
        <v>3619</v>
      </c>
      <c r="B485" s="5" t="s">
        <v>950</v>
      </c>
      <c r="C485" s="5" t="s">
        <v>947</v>
      </c>
      <c r="D485" s="5" t="s">
        <v>1145</v>
      </c>
      <c r="E485" s="5" t="s">
        <v>3620</v>
      </c>
      <c r="F485" s="6"/>
      <c r="G485" s="6"/>
      <c r="I485" s="6"/>
      <c r="J485" s="6"/>
      <c r="K485" s="6"/>
    </row>
    <row r="486" spans="1:11" ht="13.8" outlineLevel="2" x14ac:dyDescent="0.25">
      <c r="A486" s="5" t="s">
        <v>3621</v>
      </c>
      <c r="B486" s="5" t="s">
        <v>950</v>
      </c>
      <c r="C486" s="5" t="s">
        <v>947</v>
      </c>
      <c r="D486" s="5" t="s">
        <v>1012</v>
      </c>
      <c r="E486" s="5" t="s">
        <v>3622</v>
      </c>
      <c r="F486" s="6"/>
      <c r="G486" s="6"/>
      <c r="I486" s="6"/>
      <c r="J486" s="6"/>
      <c r="K486" s="6"/>
    </row>
    <row r="487" spans="1:11" ht="13.8" outlineLevel="2" x14ac:dyDescent="0.25">
      <c r="A487" s="5" t="s">
        <v>3623</v>
      </c>
      <c r="B487" s="5" t="s">
        <v>950</v>
      </c>
      <c r="C487" s="5" t="s">
        <v>947</v>
      </c>
      <c r="D487" s="5" t="s">
        <v>999</v>
      </c>
      <c r="E487" s="5" t="s">
        <v>3624</v>
      </c>
      <c r="F487" s="6"/>
      <c r="G487" s="6"/>
      <c r="I487" s="6"/>
      <c r="J487" s="6"/>
      <c r="K487" s="6"/>
    </row>
    <row r="488" spans="1:11" ht="13.8" outlineLevel="2" x14ac:dyDescent="0.25">
      <c r="A488" s="5" t="s">
        <v>3625</v>
      </c>
      <c r="B488" s="5" t="s">
        <v>950</v>
      </c>
      <c r="C488" s="5" t="s">
        <v>947</v>
      </c>
      <c r="D488" s="5" t="s">
        <v>1353</v>
      </c>
      <c r="E488" s="5" t="s">
        <v>3626</v>
      </c>
      <c r="F488" s="6"/>
      <c r="G488" s="6"/>
      <c r="I488" s="6"/>
      <c r="J488" s="6"/>
      <c r="K488" s="6"/>
    </row>
    <row r="489" spans="1:11" ht="13.8" outlineLevel="2" x14ac:dyDescent="0.25">
      <c r="A489" s="5" t="s">
        <v>3627</v>
      </c>
      <c r="B489" s="5" t="s">
        <v>950</v>
      </c>
      <c r="C489" s="5" t="s">
        <v>947</v>
      </c>
      <c r="D489" s="5" t="s">
        <v>1280</v>
      </c>
      <c r="E489" s="5" t="s">
        <v>3628</v>
      </c>
      <c r="F489" s="6"/>
      <c r="G489" s="6"/>
      <c r="I489" s="6"/>
      <c r="J489" s="6"/>
      <c r="K489" s="6"/>
    </row>
    <row r="490" spans="1:11" ht="13.8" outlineLevel="2" x14ac:dyDescent="0.25">
      <c r="A490" s="5" t="s">
        <v>3629</v>
      </c>
      <c r="B490" s="5" t="s">
        <v>950</v>
      </c>
      <c r="C490" s="5" t="s">
        <v>947</v>
      </c>
      <c r="D490" s="5" t="s">
        <v>1211</v>
      </c>
      <c r="E490" s="5" t="s">
        <v>3630</v>
      </c>
      <c r="F490" s="6"/>
      <c r="G490" s="6"/>
      <c r="I490" s="6"/>
      <c r="J490" s="6"/>
      <c r="K490" s="6"/>
    </row>
    <row r="491" spans="1:11" s="18" customFormat="1" ht="18" x14ac:dyDescent="0.25">
      <c r="A491" s="3" t="s">
        <v>3631</v>
      </c>
      <c r="B491" s="3" t="s">
        <v>968</v>
      </c>
      <c r="C491" s="3"/>
      <c r="D491" s="3"/>
      <c r="E491" s="3" t="s">
        <v>3632</v>
      </c>
    </row>
    <row r="492" spans="1:11" s="17" customFormat="1" ht="16.2" outlineLevel="1" x14ac:dyDescent="0.25">
      <c r="A492" s="15" t="s">
        <v>3633</v>
      </c>
      <c r="B492" s="15" t="s">
        <v>968</v>
      </c>
      <c r="C492" s="15" t="s">
        <v>947</v>
      </c>
      <c r="D492" s="15"/>
      <c r="E492" s="15" t="s">
        <v>3634</v>
      </c>
      <c r="F492" s="16"/>
      <c r="G492" s="16"/>
      <c r="I492" s="16"/>
      <c r="J492" s="16"/>
      <c r="K492" s="16"/>
    </row>
    <row r="493" spans="1:11" s="17" customFormat="1" ht="16.2" outlineLevel="1" x14ac:dyDescent="0.25">
      <c r="A493" s="15" t="s">
        <v>3635</v>
      </c>
      <c r="B493" s="15" t="s">
        <v>968</v>
      </c>
      <c r="C493" s="15" t="s">
        <v>944</v>
      </c>
      <c r="D493" s="15"/>
      <c r="E493" s="15" t="s">
        <v>3636</v>
      </c>
      <c r="F493" s="16"/>
      <c r="G493" s="16"/>
      <c r="I493" s="16"/>
      <c r="J493" s="16"/>
      <c r="K493" s="16"/>
    </row>
    <row r="494" spans="1:11" ht="13.8" outlineLevel="2" x14ac:dyDescent="0.25">
      <c r="A494" s="5" t="s">
        <v>3637</v>
      </c>
      <c r="B494" s="5" t="s">
        <v>968</v>
      </c>
      <c r="C494" s="5" t="s">
        <v>944</v>
      </c>
      <c r="D494" s="5" t="s">
        <v>947</v>
      </c>
      <c r="E494" s="5" t="s">
        <v>3636</v>
      </c>
      <c r="F494" s="6"/>
      <c r="G494" s="6"/>
      <c r="I494" s="6"/>
      <c r="J494" s="6"/>
      <c r="K494" s="6"/>
    </row>
    <row r="495" spans="1:11" s="17" customFormat="1" ht="16.2" outlineLevel="1" x14ac:dyDescent="0.25">
      <c r="A495" s="15" t="s">
        <v>3638</v>
      </c>
      <c r="B495" s="15" t="s">
        <v>968</v>
      </c>
      <c r="C495" s="15" t="s">
        <v>1041</v>
      </c>
      <c r="D495" s="15"/>
      <c r="E495" s="15" t="s">
        <v>3639</v>
      </c>
      <c r="F495" s="16"/>
      <c r="G495" s="16"/>
      <c r="I495" s="16"/>
      <c r="J495" s="16"/>
      <c r="K495" s="16"/>
    </row>
    <row r="496" spans="1:11" s="17" customFormat="1" ht="16.2" outlineLevel="1" x14ac:dyDescent="0.25">
      <c r="A496" s="15" t="s">
        <v>3640</v>
      </c>
      <c r="B496" s="15" t="s">
        <v>968</v>
      </c>
      <c r="C496" s="15" t="s">
        <v>965</v>
      </c>
      <c r="D496" s="15"/>
      <c r="E496" s="15" t="s">
        <v>3641</v>
      </c>
      <c r="F496" s="16"/>
      <c r="G496" s="16"/>
      <c r="I496" s="16"/>
      <c r="J496" s="16"/>
      <c r="K496" s="16"/>
    </row>
    <row r="497" spans="1:11" ht="13.8" outlineLevel="2" x14ac:dyDescent="0.25">
      <c r="A497" s="5" t="s">
        <v>3642</v>
      </c>
      <c r="B497" s="5" t="s">
        <v>968</v>
      </c>
      <c r="C497" s="5" t="s">
        <v>965</v>
      </c>
      <c r="D497" s="5" t="s">
        <v>2046</v>
      </c>
      <c r="E497" s="5" t="s">
        <v>3643</v>
      </c>
      <c r="F497" s="6"/>
      <c r="G497" s="6"/>
      <c r="I497" s="6"/>
      <c r="J497" s="6"/>
      <c r="K497" s="6"/>
    </row>
    <row r="498" spans="1:11" s="17" customFormat="1" ht="16.2" outlineLevel="1" x14ac:dyDescent="0.25">
      <c r="A498" s="15" t="s">
        <v>3644</v>
      </c>
      <c r="B498" s="15" t="s">
        <v>968</v>
      </c>
      <c r="C498" s="15" t="s">
        <v>968</v>
      </c>
      <c r="D498" s="15"/>
      <c r="E498" s="15" t="s">
        <v>3645</v>
      </c>
      <c r="F498" s="16"/>
      <c r="G498" s="16"/>
      <c r="I498" s="16"/>
      <c r="J498" s="16"/>
      <c r="K498" s="16"/>
    </row>
    <row r="499" spans="1:11" ht="13.8" outlineLevel="2" x14ac:dyDescent="0.25">
      <c r="A499" s="5" t="s">
        <v>3646</v>
      </c>
      <c r="B499" s="5" t="s">
        <v>968</v>
      </c>
      <c r="C499" s="5" t="s">
        <v>968</v>
      </c>
      <c r="D499" s="5" t="s">
        <v>1776</v>
      </c>
      <c r="E499" s="5" t="s">
        <v>3647</v>
      </c>
      <c r="F499" s="6"/>
      <c r="G499" s="6"/>
      <c r="I499" s="6"/>
      <c r="J499" s="6"/>
      <c r="K499" s="6"/>
    </row>
    <row r="500" spans="1:11" s="17" customFormat="1" ht="16.2" outlineLevel="1" x14ac:dyDescent="0.25">
      <c r="A500" s="15" t="s">
        <v>3648</v>
      </c>
      <c r="B500" s="15" t="s">
        <v>968</v>
      </c>
      <c r="C500" s="15" t="s">
        <v>1012</v>
      </c>
      <c r="D500" s="15"/>
      <c r="E500" s="15" t="s">
        <v>3649</v>
      </c>
      <c r="F500" s="16"/>
      <c r="G500" s="16"/>
      <c r="I500" s="16"/>
      <c r="J500" s="16"/>
      <c r="K500" s="16"/>
    </row>
    <row r="501" spans="1:11" ht="13.8" outlineLevel="2" x14ac:dyDescent="0.25">
      <c r="A501" s="5" t="s">
        <v>3650</v>
      </c>
      <c r="B501" s="5" t="s">
        <v>968</v>
      </c>
      <c r="C501" s="5" t="s">
        <v>1012</v>
      </c>
      <c r="D501" s="5" t="s">
        <v>1211</v>
      </c>
      <c r="E501" s="5" t="s">
        <v>3651</v>
      </c>
      <c r="F501" s="6"/>
      <c r="G501" s="6"/>
      <c r="I501" s="6"/>
      <c r="J501" s="6"/>
      <c r="K501" s="6"/>
    </row>
    <row r="502" spans="1:11" s="17" customFormat="1" ht="16.2" outlineLevel="1" x14ac:dyDescent="0.25">
      <c r="A502" s="15" t="s">
        <v>3652</v>
      </c>
      <c r="B502" s="15" t="s">
        <v>968</v>
      </c>
      <c r="C502" s="15" t="s">
        <v>958</v>
      </c>
      <c r="D502" s="15"/>
      <c r="E502" s="15" t="s">
        <v>3653</v>
      </c>
      <c r="F502" s="16"/>
      <c r="G502" s="16"/>
      <c r="I502" s="16"/>
      <c r="J502" s="16"/>
      <c r="K502" s="16"/>
    </row>
    <row r="503" spans="1:11" s="17" customFormat="1" ht="16.2" outlineLevel="1" x14ac:dyDescent="0.25">
      <c r="A503" s="15" t="s">
        <v>3654</v>
      </c>
      <c r="B503" s="15" t="s">
        <v>968</v>
      </c>
      <c r="C503" s="15" t="s">
        <v>1032</v>
      </c>
      <c r="D503" s="15"/>
      <c r="E503" s="15" t="s">
        <v>3655</v>
      </c>
      <c r="F503" s="16"/>
      <c r="G503" s="16"/>
      <c r="I503" s="16"/>
      <c r="J503" s="16"/>
      <c r="K503" s="16"/>
    </row>
    <row r="504" spans="1:11" ht="13.8" outlineLevel="2" x14ac:dyDescent="0.25">
      <c r="A504" s="5" t="s">
        <v>3656</v>
      </c>
      <c r="B504" s="5" t="s">
        <v>968</v>
      </c>
      <c r="C504" s="5" t="s">
        <v>1032</v>
      </c>
      <c r="D504" s="5" t="s">
        <v>965</v>
      </c>
      <c r="E504" s="5" t="s">
        <v>3657</v>
      </c>
      <c r="F504" s="6"/>
      <c r="G504" s="6"/>
      <c r="I504" s="6"/>
      <c r="J504" s="6"/>
      <c r="K504" s="6"/>
    </row>
    <row r="505" spans="1:11" ht="13.8" outlineLevel="2" x14ac:dyDescent="0.25">
      <c r="A505" s="5" t="s">
        <v>3658</v>
      </c>
      <c r="B505" s="5" t="s">
        <v>968</v>
      </c>
      <c r="C505" s="5" t="s">
        <v>1032</v>
      </c>
      <c r="D505" s="5" t="s">
        <v>958</v>
      </c>
      <c r="E505" s="5" t="s">
        <v>3659</v>
      </c>
      <c r="F505" s="6"/>
      <c r="G505" s="6"/>
      <c r="I505" s="6"/>
      <c r="J505" s="6"/>
      <c r="K505" s="6"/>
    </row>
    <row r="506" spans="1:11" s="17" customFormat="1" ht="16.2" outlineLevel="1" x14ac:dyDescent="0.25">
      <c r="A506" s="15" t="s">
        <v>3660</v>
      </c>
      <c r="B506" s="15" t="s">
        <v>968</v>
      </c>
      <c r="C506" s="15" t="s">
        <v>996</v>
      </c>
      <c r="D506" s="15"/>
      <c r="E506" s="15" t="s">
        <v>3661</v>
      </c>
      <c r="F506" s="16"/>
      <c r="G506" s="16"/>
      <c r="I506" s="16"/>
      <c r="J506" s="16"/>
      <c r="K506" s="16"/>
    </row>
    <row r="507" spans="1:11" ht="13.8" outlineLevel="2" x14ac:dyDescent="0.25">
      <c r="A507" s="5" t="s">
        <v>3662</v>
      </c>
      <c r="B507" s="5" t="s">
        <v>968</v>
      </c>
      <c r="C507" s="5" t="s">
        <v>996</v>
      </c>
      <c r="D507" s="5" t="s">
        <v>965</v>
      </c>
      <c r="E507" s="5" t="s">
        <v>3663</v>
      </c>
      <c r="F507" s="6"/>
      <c r="G507" s="6"/>
      <c r="I507" s="6"/>
      <c r="J507" s="6"/>
      <c r="K507" s="6"/>
    </row>
    <row r="508" spans="1:11" ht="13.8" outlineLevel="2" x14ac:dyDescent="0.25">
      <c r="A508" s="5" t="s">
        <v>3664</v>
      </c>
      <c r="B508" s="5" t="s">
        <v>968</v>
      </c>
      <c r="C508" s="5" t="s">
        <v>996</v>
      </c>
      <c r="D508" s="5" t="s">
        <v>958</v>
      </c>
      <c r="E508" s="5" t="s">
        <v>3665</v>
      </c>
      <c r="F508" s="6"/>
      <c r="G508" s="6"/>
      <c r="I508" s="6"/>
      <c r="J508" s="6"/>
      <c r="K508" s="6"/>
    </row>
    <row r="509" spans="1:11" s="18" customFormat="1" ht="18" x14ac:dyDescent="0.25">
      <c r="A509" s="3" t="s">
        <v>3666</v>
      </c>
      <c r="B509" s="3" t="s">
        <v>993</v>
      </c>
      <c r="C509" s="3"/>
      <c r="D509" s="3"/>
      <c r="E509" s="3" t="s">
        <v>3667</v>
      </c>
    </row>
    <row r="510" spans="1:11" s="17" customFormat="1" ht="16.2" outlineLevel="1" x14ac:dyDescent="0.25">
      <c r="A510" s="15" t="s">
        <v>3668</v>
      </c>
      <c r="B510" s="15" t="s">
        <v>993</v>
      </c>
      <c r="C510" s="15" t="s">
        <v>982</v>
      </c>
      <c r="D510" s="15"/>
      <c r="E510" s="15" t="s">
        <v>3669</v>
      </c>
      <c r="F510" s="16"/>
      <c r="G510" s="16"/>
      <c r="I510" s="16"/>
      <c r="J510" s="16"/>
      <c r="K510" s="16"/>
    </row>
    <row r="511" spans="1:11" ht="13.8" outlineLevel="2" x14ac:dyDescent="0.25">
      <c r="A511" s="5" t="s">
        <v>3670</v>
      </c>
      <c r="B511" s="5" t="s">
        <v>993</v>
      </c>
      <c r="C511" s="5" t="s">
        <v>982</v>
      </c>
      <c r="D511" s="5" t="s">
        <v>1041</v>
      </c>
      <c r="E511" s="5" t="s">
        <v>3671</v>
      </c>
      <c r="F511" s="6"/>
      <c r="G511" s="6"/>
      <c r="I511" s="6"/>
      <c r="J511" s="6"/>
      <c r="K511" s="6"/>
    </row>
    <row r="512" spans="1:11" ht="13.8" outlineLevel="2" x14ac:dyDescent="0.25">
      <c r="A512" s="5" t="s">
        <v>3672</v>
      </c>
      <c r="B512" s="5" t="s">
        <v>993</v>
      </c>
      <c r="C512" s="5" t="s">
        <v>982</v>
      </c>
      <c r="D512" s="5" t="s">
        <v>958</v>
      </c>
      <c r="E512" s="5" t="s">
        <v>3673</v>
      </c>
      <c r="F512" s="6"/>
      <c r="G512" s="6"/>
      <c r="I512" s="6"/>
      <c r="J512" s="6"/>
      <c r="K512" s="6"/>
    </row>
    <row r="513" spans="1:11" s="17" customFormat="1" ht="16.2" outlineLevel="1" x14ac:dyDescent="0.25">
      <c r="A513" s="15" t="s">
        <v>3674</v>
      </c>
      <c r="B513" s="15" t="s">
        <v>993</v>
      </c>
      <c r="C513" s="15" t="s">
        <v>947</v>
      </c>
      <c r="D513" s="15"/>
      <c r="E513" s="15" t="s">
        <v>3675</v>
      </c>
      <c r="F513" s="16"/>
      <c r="G513" s="16"/>
      <c r="I513" s="16"/>
      <c r="J513" s="16"/>
      <c r="K513" s="16"/>
    </row>
    <row r="514" spans="1:11" ht="13.8" outlineLevel="2" x14ac:dyDescent="0.25">
      <c r="A514" s="5" t="s">
        <v>3676</v>
      </c>
      <c r="B514" s="5" t="s">
        <v>993</v>
      </c>
      <c r="C514" s="5" t="s">
        <v>947</v>
      </c>
      <c r="D514" s="5" t="s">
        <v>947</v>
      </c>
      <c r="E514" s="5" t="s">
        <v>3677</v>
      </c>
      <c r="F514" s="6"/>
      <c r="G514" s="6"/>
      <c r="I514" s="6"/>
      <c r="J514" s="6"/>
      <c r="K514" s="6"/>
    </row>
    <row r="515" spans="1:11" ht="13.8" outlineLevel="2" x14ac:dyDescent="0.25">
      <c r="A515" s="5" t="s">
        <v>3678</v>
      </c>
      <c r="B515" s="5" t="s">
        <v>993</v>
      </c>
      <c r="C515" s="5" t="s">
        <v>947</v>
      </c>
      <c r="D515" s="5" t="s">
        <v>968</v>
      </c>
      <c r="E515" s="5" t="s">
        <v>3679</v>
      </c>
      <c r="F515" s="6"/>
      <c r="G515" s="6"/>
      <c r="I515" s="6"/>
      <c r="J515" s="6"/>
      <c r="K515" s="6"/>
    </row>
    <row r="516" spans="1:11" s="17" customFormat="1" ht="16.2" outlineLevel="1" x14ac:dyDescent="0.25">
      <c r="A516" s="15" t="s">
        <v>3680</v>
      </c>
      <c r="B516" s="15" t="s">
        <v>993</v>
      </c>
      <c r="C516" s="15" t="s">
        <v>953</v>
      </c>
      <c r="D516" s="15"/>
      <c r="E516" s="15" t="s">
        <v>3681</v>
      </c>
      <c r="F516" s="16"/>
      <c r="G516" s="16"/>
      <c r="I516" s="16"/>
      <c r="J516" s="16"/>
      <c r="K516" s="16"/>
    </row>
    <row r="517" spans="1:11" ht="13.8" outlineLevel="2" x14ac:dyDescent="0.25">
      <c r="A517" s="5" t="s">
        <v>3682</v>
      </c>
      <c r="B517" s="5" t="s">
        <v>993</v>
      </c>
      <c r="C517" s="5" t="s">
        <v>953</v>
      </c>
      <c r="D517" s="5" t="s">
        <v>947</v>
      </c>
      <c r="E517" s="5" t="s">
        <v>3683</v>
      </c>
      <c r="F517" s="6"/>
      <c r="G517" s="6"/>
      <c r="I517" s="6"/>
      <c r="J517" s="6"/>
      <c r="K517" s="6"/>
    </row>
    <row r="518" spans="1:11" ht="13.8" outlineLevel="2" x14ac:dyDescent="0.25">
      <c r="A518" s="5" t="s">
        <v>3684</v>
      </c>
      <c r="B518" s="5" t="s">
        <v>993</v>
      </c>
      <c r="C518" s="5" t="s">
        <v>953</v>
      </c>
      <c r="D518" s="5" t="s">
        <v>968</v>
      </c>
      <c r="E518" s="5" t="s">
        <v>3685</v>
      </c>
      <c r="F518" s="6"/>
      <c r="G518" s="6"/>
      <c r="I518" s="6"/>
      <c r="J518" s="6"/>
      <c r="K518" s="6"/>
    </row>
    <row r="519" spans="1:11" s="17" customFormat="1" ht="16.2" outlineLevel="1" x14ac:dyDescent="0.25">
      <c r="A519" s="15" t="s">
        <v>3686</v>
      </c>
      <c r="B519" s="15" t="s">
        <v>993</v>
      </c>
      <c r="C519" s="15" t="s">
        <v>944</v>
      </c>
      <c r="D519" s="15"/>
      <c r="E519" s="15" t="s">
        <v>3687</v>
      </c>
      <c r="F519" s="16"/>
      <c r="G519" s="16"/>
      <c r="I519" s="16"/>
      <c r="J519" s="16"/>
      <c r="K519" s="16"/>
    </row>
    <row r="520" spans="1:11" s="17" customFormat="1" ht="16.2" outlineLevel="1" x14ac:dyDescent="0.25">
      <c r="A520" s="15" t="s">
        <v>3688</v>
      </c>
      <c r="B520" s="15" t="s">
        <v>993</v>
      </c>
      <c r="C520" s="15" t="s">
        <v>1041</v>
      </c>
      <c r="D520" s="15"/>
      <c r="E520" s="15" t="s">
        <v>3689</v>
      </c>
      <c r="F520" s="16"/>
      <c r="G520" s="16"/>
      <c r="I520" s="16"/>
      <c r="J520" s="16"/>
      <c r="K520" s="16"/>
    </row>
    <row r="521" spans="1:11" s="17" customFormat="1" ht="16.2" outlineLevel="1" x14ac:dyDescent="0.25">
      <c r="A521" s="15" t="s">
        <v>3690</v>
      </c>
      <c r="B521" s="15" t="s">
        <v>993</v>
      </c>
      <c r="C521" s="15" t="s">
        <v>965</v>
      </c>
      <c r="D521" s="15"/>
      <c r="E521" s="15" t="s">
        <v>3691</v>
      </c>
      <c r="F521" s="16"/>
      <c r="G521" s="16"/>
      <c r="I521" s="16"/>
      <c r="J521" s="16"/>
      <c r="K521" s="16"/>
    </row>
    <row r="522" spans="1:11" s="17" customFormat="1" ht="16.2" outlineLevel="1" x14ac:dyDescent="0.25">
      <c r="A522" s="15" t="s">
        <v>3692</v>
      </c>
      <c r="B522" s="15" t="s">
        <v>993</v>
      </c>
      <c r="C522" s="15" t="s">
        <v>968</v>
      </c>
      <c r="D522" s="15"/>
      <c r="E522" s="15" t="s">
        <v>3693</v>
      </c>
      <c r="F522" s="16"/>
      <c r="G522" s="16"/>
      <c r="I522" s="16"/>
      <c r="J522" s="16"/>
      <c r="K522" s="16"/>
    </row>
    <row r="523" spans="1:11" s="17" customFormat="1" ht="16.2" outlineLevel="1" x14ac:dyDescent="0.25">
      <c r="A523" s="15" t="s">
        <v>3694</v>
      </c>
      <c r="B523" s="15" t="s">
        <v>993</v>
      </c>
      <c r="C523" s="15" t="s">
        <v>1012</v>
      </c>
      <c r="D523" s="15"/>
      <c r="E523" s="15" t="s">
        <v>3695</v>
      </c>
      <c r="F523" s="16"/>
      <c r="G523" s="16"/>
      <c r="I523" s="16"/>
      <c r="J523" s="16"/>
      <c r="K523" s="16"/>
    </row>
    <row r="524" spans="1:11" s="17" customFormat="1" ht="16.2" outlineLevel="1" x14ac:dyDescent="0.25">
      <c r="A524" s="15" t="s">
        <v>3696</v>
      </c>
      <c r="B524" s="15" t="s">
        <v>993</v>
      </c>
      <c r="C524" s="15" t="s">
        <v>1007</v>
      </c>
      <c r="D524" s="15"/>
      <c r="E524" s="15" t="s">
        <v>3697</v>
      </c>
      <c r="F524" s="16"/>
      <c r="G524" s="16"/>
      <c r="I524" s="16"/>
      <c r="J524" s="16"/>
      <c r="K524" s="16"/>
    </row>
    <row r="525" spans="1:11" s="17" customFormat="1" ht="16.2" outlineLevel="1" x14ac:dyDescent="0.25">
      <c r="A525" s="15" t="s">
        <v>3698</v>
      </c>
      <c r="B525" s="15" t="s">
        <v>993</v>
      </c>
      <c r="C525" s="15" t="s">
        <v>958</v>
      </c>
      <c r="D525" s="15"/>
      <c r="E525" s="15" t="s">
        <v>3699</v>
      </c>
      <c r="F525" s="16"/>
      <c r="G525" s="16"/>
      <c r="I525" s="16"/>
      <c r="J525" s="16"/>
      <c r="K525" s="16"/>
    </row>
    <row r="526" spans="1:11" s="17" customFormat="1" ht="16.2" outlineLevel="1" x14ac:dyDescent="0.25">
      <c r="A526" s="15" t="s">
        <v>3700</v>
      </c>
      <c r="B526" s="15" t="s">
        <v>993</v>
      </c>
      <c r="C526" s="15" t="s">
        <v>1050</v>
      </c>
      <c r="D526" s="15"/>
      <c r="E526" s="15" t="s">
        <v>3701</v>
      </c>
      <c r="F526" s="16"/>
      <c r="G526" s="16"/>
      <c r="I526" s="16"/>
      <c r="J526" s="16"/>
      <c r="K526" s="16"/>
    </row>
    <row r="527" spans="1:11" s="18" customFormat="1" ht="18" x14ac:dyDescent="0.25">
      <c r="A527" s="3" t="s">
        <v>3702</v>
      </c>
      <c r="B527" s="3" t="s">
        <v>1012</v>
      </c>
      <c r="C527" s="3"/>
      <c r="D527" s="3"/>
      <c r="E527" s="3" t="s">
        <v>3703</v>
      </c>
    </row>
    <row r="528" spans="1:11" s="17" customFormat="1" ht="16.2" outlineLevel="1" x14ac:dyDescent="0.25">
      <c r="A528" s="15" t="s">
        <v>3704</v>
      </c>
      <c r="B528" s="15" t="s">
        <v>1012</v>
      </c>
      <c r="C528" s="15" t="s">
        <v>1041</v>
      </c>
      <c r="D528" s="15"/>
      <c r="E528" s="15" t="s">
        <v>3705</v>
      </c>
      <c r="F528" s="16"/>
      <c r="G528" s="16"/>
      <c r="I528" s="16"/>
      <c r="J528" s="16"/>
      <c r="K528" s="16"/>
    </row>
    <row r="529" spans="1:11" s="17" customFormat="1" ht="16.2" outlineLevel="1" x14ac:dyDescent="0.25">
      <c r="A529" s="15" t="s">
        <v>3706</v>
      </c>
      <c r="B529" s="15" t="s">
        <v>1012</v>
      </c>
      <c r="C529" s="15" t="s">
        <v>965</v>
      </c>
      <c r="D529" s="15"/>
      <c r="E529" s="15" t="s">
        <v>3707</v>
      </c>
      <c r="F529" s="16"/>
      <c r="G529" s="16"/>
      <c r="I529" s="16"/>
      <c r="J529" s="16"/>
      <c r="K529" s="16"/>
    </row>
    <row r="530" spans="1:11" s="17" customFormat="1" ht="16.2" outlineLevel="1" x14ac:dyDescent="0.25">
      <c r="A530" s="15" t="s">
        <v>3708</v>
      </c>
      <c r="B530" s="15" t="s">
        <v>1012</v>
      </c>
      <c r="C530" s="15" t="s">
        <v>1012</v>
      </c>
      <c r="D530" s="15"/>
      <c r="E530" s="15" t="s">
        <v>3709</v>
      </c>
      <c r="F530" s="16"/>
      <c r="G530" s="16"/>
      <c r="I530" s="16"/>
      <c r="J530" s="16"/>
      <c r="K530" s="16"/>
    </row>
    <row r="531" spans="1:11" s="17" customFormat="1" ht="16.2" outlineLevel="1" x14ac:dyDescent="0.25">
      <c r="A531" s="15" t="s">
        <v>3710</v>
      </c>
      <c r="B531" s="15" t="s">
        <v>1012</v>
      </c>
      <c r="C531" s="15" t="s">
        <v>996</v>
      </c>
      <c r="D531" s="15"/>
      <c r="E531" s="15" t="s">
        <v>3711</v>
      </c>
      <c r="F531" s="16"/>
      <c r="G531" s="16"/>
      <c r="I531" s="16"/>
      <c r="J531" s="16"/>
      <c r="K531" s="16"/>
    </row>
    <row r="532" spans="1:11" ht="13.8" outlineLevel="2" x14ac:dyDescent="0.25">
      <c r="A532" s="5" t="s">
        <v>3712</v>
      </c>
      <c r="B532" s="5" t="s">
        <v>1012</v>
      </c>
      <c r="C532" s="5" t="s">
        <v>996</v>
      </c>
      <c r="D532" s="5" t="s">
        <v>1057</v>
      </c>
      <c r="E532" s="5" t="s">
        <v>3713</v>
      </c>
      <c r="F532" s="6"/>
      <c r="G532" s="6"/>
      <c r="I532" s="6"/>
      <c r="J532" s="6"/>
      <c r="K532" s="6"/>
    </row>
    <row r="533" spans="1:11" s="18" customFormat="1" ht="18" x14ac:dyDescent="0.25">
      <c r="A533" s="3" t="s">
        <v>3714</v>
      </c>
      <c r="B533" s="3" t="s">
        <v>958</v>
      </c>
      <c r="C533" s="3"/>
      <c r="D533" s="3"/>
      <c r="E533" s="3" t="s">
        <v>3715</v>
      </c>
    </row>
    <row r="534" spans="1:11" s="17" customFormat="1" ht="16.2" outlineLevel="1" x14ac:dyDescent="0.25">
      <c r="A534" s="15" t="s">
        <v>3716</v>
      </c>
      <c r="B534" s="15" t="s">
        <v>958</v>
      </c>
      <c r="C534" s="15" t="s">
        <v>947</v>
      </c>
      <c r="D534" s="15"/>
      <c r="E534" s="15" t="s">
        <v>3717</v>
      </c>
      <c r="F534" s="16"/>
      <c r="G534" s="16"/>
      <c r="I534" s="16"/>
      <c r="J534" s="16"/>
      <c r="K534" s="16"/>
    </row>
    <row r="535" spans="1:11" ht="13.8" outlineLevel="2" x14ac:dyDescent="0.25">
      <c r="A535" s="5" t="s">
        <v>3718</v>
      </c>
      <c r="B535" s="5" t="s">
        <v>958</v>
      </c>
      <c r="C535" s="5" t="s">
        <v>947</v>
      </c>
      <c r="D535" s="5" t="s">
        <v>1836</v>
      </c>
      <c r="E535" s="5" t="s">
        <v>3719</v>
      </c>
      <c r="F535" s="6"/>
      <c r="G535" s="6"/>
      <c r="I535" s="6"/>
      <c r="J535" s="6"/>
      <c r="K535" s="6"/>
    </row>
    <row r="536" spans="1:11" s="17" customFormat="1" ht="16.2" outlineLevel="1" x14ac:dyDescent="0.25">
      <c r="A536" s="15" t="s">
        <v>3720</v>
      </c>
      <c r="B536" s="15" t="s">
        <v>958</v>
      </c>
      <c r="C536" s="15" t="s">
        <v>1041</v>
      </c>
      <c r="D536" s="15"/>
      <c r="E536" s="15" t="s">
        <v>3721</v>
      </c>
      <c r="F536" s="16"/>
      <c r="G536" s="16"/>
      <c r="I536" s="16"/>
      <c r="J536" s="16"/>
      <c r="K536" s="16"/>
    </row>
    <row r="537" spans="1:11" ht="13.8" outlineLevel="2" x14ac:dyDescent="0.25">
      <c r="A537" s="5" t="s">
        <v>3722</v>
      </c>
      <c r="B537" s="5" t="s">
        <v>958</v>
      </c>
      <c r="C537" s="5" t="s">
        <v>1041</v>
      </c>
      <c r="D537" s="5" t="s">
        <v>1062</v>
      </c>
      <c r="E537" s="5" t="s">
        <v>3723</v>
      </c>
      <c r="F537" s="6"/>
      <c r="G537" s="6"/>
      <c r="I537" s="6"/>
      <c r="J537" s="6"/>
      <c r="K537" s="6"/>
    </row>
    <row r="538" spans="1:11" ht="13.8" outlineLevel="2" x14ac:dyDescent="0.25">
      <c r="A538" s="5" t="s">
        <v>3724</v>
      </c>
      <c r="B538" s="5" t="s">
        <v>958</v>
      </c>
      <c r="C538" s="5" t="s">
        <v>1041</v>
      </c>
      <c r="D538" s="5" t="s">
        <v>950</v>
      </c>
      <c r="E538" s="5" t="s">
        <v>3725</v>
      </c>
      <c r="F538" s="6"/>
      <c r="G538" s="6"/>
      <c r="I538" s="6"/>
      <c r="J538" s="6"/>
      <c r="K538" s="6"/>
    </row>
    <row r="539" spans="1:11" s="18" customFormat="1" ht="18" x14ac:dyDescent="0.25">
      <c r="A539" s="3" t="s">
        <v>3726</v>
      </c>
      <c r="B539" s="3" t="s">
        <v>1032</v>
      </c>
      <c r="C539" s="3"/>
      <c r="D539" s="3"/>
      <c r="E539" s="3" t="s">
        <v>3727</v>
      </c>
    </row>
    <row r="540" spans="1:11" s="17" customFormat="1" ht="16.2" outlineLevel="1" x14ac:dyDescent="0.25">
      <c r="A540" s="15" t="s">
        <v>3728</v>
      </c>
      <c r="B540" s="15" t="s">
        <v>1032</v>
      </c>
      <c r="C540" s="15" t="s">
        <v>947</v>
      </c>
      <c r="D540" s="15"/>
      <c r="E540" s="15" t="s">
        <v>3729</v>
      </c>
      <c r="F540" s="16"/>
      <c r="G540" s="16"/>
      <c r="I540" s="16"/>
      <c r="J540" s="16"/>
      <c r="K540" s="16"/>
    </row>
    <row r="541" spans="1:11" ht="13.8" outlineLevel="2" x14ac:dyDescent="0.25">
      <c r="A541" s="5" t="s">
        <v>3730</v>
      </c>
      <c r="B541" s="5" t="s">
        <v>1032</v>
      </c>
      <c r="C541" s="5" t="s">
        <v>947</v>
      </c>
      <c r="D541" s="5" t="s">
        <v>1327</v>
      </c>
      <c r="E541" s="5" t="s">
        <v>3731</v>
      </c>
      <c r="F541" s="6"/>
      <c r="G541" s="6"/>
      <c r="I541" s="6"/>
      <c r="J541" s="6"/>
      <c r="K541" s="6"/>
    </row>
    <row r="542" spans="1:11" ht="13.8" outlineLevel="2" x14ac:dyDescent="0.25">
      <c r="A542" s="5" t="s">
        <v>3732</v>
      </c>
      <c r="B542" s="5" t="s">
        <v>1032</v>
      </c>
      <c r="C542" s="5" t="s">
        <v>947</v>
      </c>
      <c r="D542" s="5" t="s">
        <v>1330</v>
      </c>
      <c r="E542" s="5" t="s">
        <v>3733</v>
      </c>
      <c r="F542" s="6"/>
      <c r="G542" s="6"/>
      <c r="I542" s="6"/>
      <c r="J542" s="6"/>
      <c r="K542" s="6"/>
    </row>
    <row r="543" spans="1:11" ht="13.8" outlineLevel="2" x14ac:dyDescent="0.25">
      <c r="A543" s="5" t="s">
        <v>3734</v>
      </c>
      <c r="B543" s="5" t="s">
        <v>1032</v>
      </c>
      <c r="C543" s="5" t="s">
        <v>947</v>
      </c>
      <c r="D543" s="5" t="s">
        <v>958</v>
      </c>
      <c r="E543" s="5" t="s">
        <v>3735</v>
      </c>
      <c r="F543" s="6"/>
      <c r="G543" s="6"/>
      <c r="I543" s="6"/>
      <c r="J543" s="6"/>
      <c r="K543" s="6"/>
    </row>
    <row r="544" spans="1:11" ht="13.8" outlineLevel="2" x14ac:dyDescent="0.25">
      <c r="A544" s="5" t="s">
        <v>3736</v>
      </c>
      <c r="B544" s="5" t="s">
        <v>1032</v>
      </c>
      <c r="C544" s="5" t="s">
        <v>947</v>
      </c>
      <c r="D544" s="5" t="s">
        <v>2219</v>
      </c>
      <c r="E544" s="5" t="s">
        <v>3737</v>
      </c>
      <c r="F544" s="6"/>
      <c r="G544" s="6"/>
      <c r="I544" s="6"/>
      <c r="J544" s="6"/>
      <c r="K544" s="6"/>
    </row>
    <row r="545" spans="1:11" ht="13.8" outlineLevel="2" x14ac:dyDescent="0.25">
      <c r="A545" s="5" t="s">
        <v>3738</v>
      </c>
      <c r="B545" s="5" t="s">
        <v>1032</v>
      </c>
      <c r="C545" s="5" t="s">
        <v>947</v>
      </c>
      <c r="D545" s="5" t="s">
        <v>1353</v>
      </c>
      <c r="E545" s="5" t="s">
        <v>3739</v>
      </c>
      <c r="F545" s="6"/>
      <c r="G545" s="6"/>
      <c r="I545" s="6"/>
      <c r="J545" s="6"/>
      <c r="K545" s="6"/>
    </row>
    <row r="546" spans="1:11" ht="13.8" outlineLevel="2" x14ac:dyDescent="0.25">
      <c r="A546" s="5" t="s">
        <v>3740</v>
      </c>
      <c r="B546" s="5" t="s">
        <v>1032</v>
      </c>
      <c r="C546" s="5" t="s">
        <v>947</v>
      </c>
      <c r="D546" s="5" t="s">
        <v>1742</v>
      </c>
      <c r="E546" s="5" t="s">
        <v>3741</v>
      </c>
      <c r="F546" s="6"/>
      <c r="G546" s="6"/>
      <c r="I546" s="6"/>
      <c r="J546" s="6"/>
      <c r="K546" s="6"/>
    </row>
    <row r="547" spans="1:11" ht="13.8" outlineLevel="2" x14ac:dyDescent="0.25">
      <c r="A547" s="5" t="s">
        <v>3742</v>
      </c>
      <c r="B547" s="5" t="s">
        <v>1032</v>
      </c>
      <c r="C547" s="5" t="s">
        <v>947</v>
      </c>
      <c r="D547" s="5" t="s">
        <v>1050</v>
      </c>
      <c r="E547" s="5" t="s">
        <v>3743</v>
      </c>
      <c r="F547" s="6"/>
      <c r="G547" s="6"/>
      <c r="I547" s="6"/>
      <c r="J547" s="6"/>
      <c r="K547" s="6"/>
    </row>
    <row r="548" spans="1:11" ht="13.8" outlineLevel="2" x14ac:dyDescent="0.25">
      <c r="A548" s="5" t="s">
        <v>3744</v>
      </c>
      <c r="B548" s="5" t="s">
        <v>1032</v>
      </c>
      <c r="C548" s="5" t="s">
        <v>947</v>
      </c>
      <c r="D548" s="5" t="s">
        <v>1836</v>
      </c>
      <c r="E548" s="5" t="s">
        <v>3745</v>
      </c>
      <c r="F548" s="6"/>
      <c r="G548" s="6"/>
      <c r="I548" s="6"/>
      <c r="J548" s="6"/>
      <c r="K548" s="6"/>
    </row>
    <row r="549" spans="1:11" ht="13.8" outlineLevel="2" x14ac:dyDescent="0.25">
      <c r="A549" s="5" t="s">
        <v>3746</v>
      </c>
      <c r="B549" s="5" t="s">
        <v>1032</v>
      </c>
      <c r="C549" s="5" t="s">
        <v>947</v>
      </c>
      <c r="D549" s="5" t="s">
        <v>1280</v>
      </c>
      <c r="E549" s="5" t="s">
        <v>3747</v>
      </c>
      <c r="F549" s="6"/>
      <c r="G549" s="6"/>
      <c r="I549" s="6"/>
      <c r="J549" s="6"/>
      <c r="K549" s="6"/>
    </row>
    <row r="550" spans="1:11" s="17" customFormat="1" ht="16.2" outlineLevel="1" x14ac:dyDescent="0.25">
      <c r="A550" s="15" t="s">
        <v>3748</v>
      </c>
      <c r="B550" s="15" t="s">
        <v>1032</v>
      </c>
      <c r="C550" s="15" t="s">
        <v>1041</v>
      </c>
      <c r="D550" s="15"/>
      <c r="E550" s="15" t="s">
        <v>3749</v>
      </c>
      <c r="F550" s="16"/>
      <c r="G550" s="16"/>
      <c r="I550" s="16"/>
      <c r="J550" s="16"/>
      <c r="K550" s="16"/>
    </row>
    <row r="551" spans="1:11" ht="13.8" outlineLevel="2" x14ac:dyDescent="0.25">
      <c r="A551" s="5" t="s">
        <v>3750</v>
      </c>
      <c r="B551" s="5" t="s">
        <v>1032</v>
      </c>
      <c r="C551" s="5" t="s">
        <v>1041</v>
      </c>
      <c r="D551" s="5" t="s">
        <v>996</v>
      </c>
      <c r="E551" s="5" t="s">
        <v>3751</v>
      </c>
      <c r="F551" s="6"/>
      <c r="G551" s="6"/>
      <c r="I551" s="6"/>
      <c r="J551" s="6"/>
      <c r="K551" s="6"/>
    </row>
    <row r="552" spans="1:11" s="17" customFormat="1" ht="16.2" outlineLevel="1" x14ac:dyDescent="0.25">
      <c r="A552" s="15" t="s">
        <v>3752</v>
      </c>
      <c r="B552" s="15" t="s">
        <v>1032</v>
      </c>
      <c r="C552" s="15" t="s">
        <v>965</v>
      </c>
      <c r="D552" s="15"/>
      <c r="E552" s="15" t="s">
        <v>3753</v>
      </c>
      <c r="F552" s="16"/>
      <c r="G552" s="16"/>
      <c r="I552" s="16"/>
      <c r="J552" s="16"/>
      <c r="K552" s="16"/>
    </row>
    <row r="553" spans="1:11" ht="13.8" outlineLevel="2" x14ac:dyDescent="0.25">
      <c r="A553" s="5" t="s">
        <v>3754</v>
      </c>
      <c r="B553" s="5" t="s">
        <v>1032</v>
      </c>
      <c r="C553" s="5" t="s">
        <v>965</v>
      </c>
      <c r="D553" s="5" t="s">
        <v>1261</v>
      </c>
      <c r="E553" s="5" t="s">
        <v>3755</v>
      </c>
      <c r="F553" s="6"/>
      <c r="G553" s="6"/>
      <c r="I553" s="6"/>
      <c r="J553" s="6"/>
      <c r="K553" s="6"/>
    </row>
    <row r="554" spans="1:11" s="17" customFormat="1" ht="16.2" outlineLevel="1" x14ac:dyDescent="0.25">
      <c r="A554" s="15" t="s">
        <v>3756</v>
      </c>
      <c r="B554" s="15" t="s">
        <v>1032</v>
      </c>
      <c r="C554" s="15" t="s">
        <v>968</v>
      </c>
      <c r="D554" s="15"/>
      <c r="E554" s="15" t="s">
        <v>3757</v>
      </c>
      <c r="F554" s="16"/>
      <c r="G554" s="16"/>
      <c r="I554" s="16"/>
      <c r="J554" s="16"/>
      <c r="K554" s="16"/>
    </row>
    <row r="555" spans="1:11" s="17" customFormat="1" ht="16.2" outlineLevel="1" x14ac:dyDescent="0.25">
      <c r="A555" s="15" t="s">
        <v>3758</v>
      </c>
      <c r="B555" s="15" t="s">
        <v>1032</v>
      </c>
      <c r="C555" s="15" t="s">
        <v>1012</v>
      </c>
      <c r="D555" s="15"/>
      <c r="E555" s="15" t="s">
        <v>3759</v>
      </c>
      <c r="F555" s="16"/>
      <c r="G555" s="16"/>
      <c r="I555" s="16"/>
      <c r="J555" s="16"/>
      <c r="K555" s="16"/>
    </row>
    <row r="556" spans="1:11" s="17" customFormat="1" ht="16.2" outlineLevel="1" x14ac:dyDescent="0.25">
      <c r="A556" s="15" t="s">
        <v>3760</v>
      </c>
      <c r="B556" s="15" t="s">
        <v>1032</v>
      </c>
      <c r="C556" s="15" t="s">
        <v>958</v>
      </c>
      <c r="D556" s="15"/>
      <c r="E556" s="15" t="s">
        <v>3761</v>
      </c>
      <c r="F556" s="16"/>
      <c r="G556" s="16"/>
      <c r="I556" s="16"/>
      <c r="J556" s="16"/>
      <c r="K556" s="16"/>
    </row>
    <row r="557" spans="1:11" s="17" customFormat="1" ht="16.2" outlineLevel="1" x14ac:dyDescent="0.25">
      <c r="A557" s="15" t="s">
        <v>3762</v>
      </c>
      <c r="B557" s="15" t="s">
        <v>1032</v>
      </c>
      <c r="C557" s="15" t="s">
        <v>996</v>
      </c>
      <c r="D557" s="15"/>
      <c r="E557" s="15" t="s">
        <v>3763</v>
      </c>
      <c r="F557" s="16"/>
      <c r="G557" s="16"/>
      <c r="I557" s="16"/>
      <c r="J557" s="16"/>
      <c r="K557" s="16"/>
    </row>
    <row r="558" spans="1:11" s="18" customFormat="1" ht="18" x14ac:dyDescent="0.25">
      <c r="A558" s="3" t="s">
        <v>3764</v>
      </c>
      <c r="B558" s="3" t="s">
        <v>996</v>
      </c>
      <c r="C558" s="3"/>
      <c r="D558" s="3"/>
      <c r="E558" s="3" t="s">
        <v>3765</v>
      </c>
    </row>
    <row r="559" spans="1:11" s="17" customFormat="1" ht="16.2" outlineLevel="1" x14ac:dyDescent="0.25">
      <c r="A559" s="15" t="s">
        <v>3766</v>
      </c>
      <c r="B559" s="15" t="s">
        <v>996</v>
      </c>
      <c r="C559" s="15" t="s">
        <v>982</v>
      </c>
      <c r="D559" s="15"/>
      <c r="E559" s="15" t="s">
        <v>3767</v>
      </c>
      <c r="F559" s="16"/>
      <c r="G559" s="16"/>
      <c r="I559" s="16"/>
      <c r="J559" s="16"/>
      <c r="K559" s="16"/>
    </row>
    <row r="560" spans="1:11" ht="13.8" outlineLevel="2" x14ac:dyDescent="0.25">
      <c r="A560" s="5" t="s">
        <v>3768</v>
      </c>
      <c r="B560" s="5" t="s">
        <v>996</v>
      </c>
      <c r="C560" s="5" t="s">
        <v>982</v>
      </c>
      <c r="D560" s="5" t="s">
        <v>1015</v>
      </c>
      <c r="E560" s="5" t="s">
        <v>3769</v>
      </c>
      <c r="F560" s="6"/>
      <c r="G560" s="6"/>
      <c r="I560" s="6"/>
      <c r="J560" s="6"/>
      <c r="K560" s="6"/>
    </row>
    <row r="561" spans="1:11" ht="13.8" outlineLevel="2" x14ac:dyDescent="0.25">
      <c r="A561" s="5" t="s">
        <v>3770</v>
      </c>
      <c r="B561" s="5" t="s">
        <v>996</v>
      </c>
      <c r="C561" s="5" t="s">
        <v>982</v>
      </c>
      <c r="D561" s="5" t="s">
        <v>1417</v>
      </c>
      <c r="E561" s="5" t="s">
        <v>3771</v>
      </c>
      <c r="F561" s="6"/>
      <c r="G561" s="6"/>
      <c r="I561" s="6"/>
      <c r="J561" s="6"/>
      <c r="K561" s="6"/>
    </row>
    <row r="562" spans="1:11" ht="13.8" outlineLevel="2" x14ac:dyDescent="0.25">
      <c r="A562" s="5" t="s">
        <v>3772</v>
      </c>
      <c r="B562" s="5" t="s">
        <v>996</v>
      </c>
      <c r="C562" s="5" t="s">
        <v>982</v>
      </c>
      <c r="D562" s="5" t="s">
        <v>1107</v>
      </c>
      <c r="E562" s="5" t="s">
        <v>3773</v>
      </c>
      <c r="F562" s="6"/>
      <c r="G562" s="6"/>
      <c r="I562" s="6"/>
      <c r="J562" s="6"/>
      <c r="K562" s="6"/>
    </row>
    <row r="563" spans="1:11" ht="13.8" outlineLevel="2" x14ac:dyDescent="0.25">
      <c r="A563" s="5" t="s">
        <v>3774</v>
      </c>
      <c r="B563" s="5" t="s">
        <v>996</v>
      </c>
      <c r="C563" s="5" t="s">
        <v>982</v>
      </c>
      <c r="D563" s="5" t="s">
        <v>982</v>
      </c>
      <c r="E563" s="5" t="s">
        <v>3775</v>
      </c>
      <c r="F563" s="6"/>
      <c r="G563" s="6"/>
      <c r="I563" s="6"/>
      <c r="J563" s="6"/>
      <c r="K563" s="6"/>
    </row>
    <row r="564" spans="1:11" ht="13.8" outlineLevel="2" x14ac:dyDescent="0.25">
      <c r="A564" s="5" t="s">
        <v>3776</v>
      </c>
      <c r="B564" s="5" t="s">
        <v>996</v>
      </c>
      <c r="C564" s="5" t="s">
        <v>982</v>
      </c>
      <c r="D564" s="5" t="s">
        <v>1395</v>
      </c>
      <c r="E564" s="5" t="s">
        <v>3777</v>
      </c>
      <c r="F564" s="6"/>
      <c r="G564" s="6"/>
      <c r="I564" s="6"/>
      <c r="J564" s="6"/>
      <c r="K564" s="6"/>
    </row>
    <row r="565" spans="1:11" ht="13.8" outlineLevel="2" x14ac:dyDescent="0.25">
      <c r="A565" s="5" t="s">
        <v>3778</v>
      </c>
      <c r="B565" s="5" t="s">
        <v>996</v>
      </c>
      <c r="C565" s="5" t="s">
        <v>982</v>
      </c>
      <c r="D565" s="5" t="s">
        <v>1234</v>
      </c>
      <c r="E565" s="5" t="s">
        <v>3779</v>
      </c>
      <c r="F565" s="6"/>
      <c r="G565" s="6"/>
      <c r="I565" s="6"/>
      <c r="J565" s="6"/>
      <c r="K565" s="6"/>
    </row>
    <row r="566" spans="1:11" ht="13.8" outlineLevel="2" x14ac:dyDescent="0.25">
      <c r="A566" s="5" t="s">
        <v>3780</v>
      </c>
      <c r="B566" s="5" t="s">
        <v>996</v>
      </c>
      <c r="C566" s="5" t="s">
        <v>982</v>
      </c>
      <c r="D566" s="5" t="s">
        <v>1175</v>
      </c>
      <c r="E566" s="5" t="s">
        <v>3781</v>
      </c>
      <c r="F566" s="6"/>
      <c r="G566" s="6"/>
      <c r="I566" s="6"/>
      <c r="J566" s="6"/>
      <c r="K566" s="6"/>
    </row>
    <row r="567" spans="1:11" ht="13.8" outlineLevel="2" x14ac:dyDescent="0.25">
      <c r="A567" s="5" t="s">
        <v>3782</v>
      </c>
      <c r="B567" s="5" t="s">
        <v>996</v>
      </c>
      <c r="C567" s="5" t="s">
        <v>982</v>
      </c>
      <c r="D567" s="5" t="s">
        <v>1755</v>
      </c>
      <c r="E567" s="5" t="s">
        <v>3783</v>
      </c>
      <c r="F567" s="6"/>
      <c r="G567" s="6"/>
      <c r="I567" s="6"/>
      <c r="J567" s="6"/>
      <c r="K567" s="6"/>
    </row>
    <row r="568" spans="1:11" ht="13.8" outlineLevel="2" x14ac:dyDescent="0.25">
      <c r="A568" s="5" t="s">
        <v>3784</v>
      </c>
      <c r="B568" s="5" t="s">
        <v>996</v>
      </c>
      <c r="C568" s="5" t="s">
        <v>982</v>
      </c>
      <c r="D568" s="5" t="s">
        <v>1573</v>
      </c>
      <c r="E568" s="5" t="s">
        <v>3785</v>
      </c>
      <c r="F568" s="6"/>
      <c r="G568" s="6"/>
      <c r="I568" s="6"/>
      <c r="J568" s="6"/>
      <c r="K568" s="6"/>
    </row>
    <row r="569" spans="1:11" ht="13.8" outlineLevel="2" x14ac:dyDescent="0.25">
      <c r="A569" s="5" t="s">
        <v>3786</v>
      </c>
      <c r="B569" s="5" t="s">
        <v>996</v>
      </c>
      <c r="C569" s="5" t="s">
        <v>982</v>
      </c>
      <c r="D569" s="5" t="s">
        <v>1348</v>
      </c>
      <c r="E569" s="5" t="s">
        <v>3787</v>
      </c>
      <c r="F569" s="6"/>
      <c r="G569" s="6"/>
      <c r="I569" s="6"/>
      <c r="J569" s="6"/>
      <c r="K569" s="6"/>
    </row>
    <row r="570" spans="1:11" ht="13.8" outlineLevel="2" x14ac:dyDescent="0.25">
      <c r="A570" s="5" t="s">
        <v>3788</v>
      </c>
      <c r="B570" s="5" t="s">
        <v>996</v>
      </c>
      <c r="C570" s="5" t="s">
        <v>982</v>
      </c>
      <c r="D570" s="5" t="s">
        <v>1351</v>
      </c>
      <c r="E570" s="5" t="s">
        <v>3789</v>
      </c>
      <c r="F570" s="6"/>
      <c r="G570" s="6"/>
      <c r="I570" s="6"/>
      <c r="J570" s="6"/>
      <c r="K570" s="6"/>
    </row>
    <row r="571" spans="1:11" s="17" customFormat="1" ht="16.2" outlineLevel="1" x14ac:dyDescent="0.25">
      <c r="A571" s="15" t="s">
        <v>3790</v>
      </c>
      <c r="B571" s="15" t="s">
        <v>996</v>
      </c>
      <c r="C571" s="15" t="s">
        <v>947</v>
      </c>
      <c r="D571" s="15"/>
      <c r="E571" s="15" t="s">
        <v>3791</v>
      </c>
      <c r="F571" s="16"/>
      <c r="G571" s="16"/>
      <c r="I571" s="16"/>
      <c r="J571" s="16"/>
      <c r="K571" s="16"/>
    </row>
    <row r="572" spans="1:11" ht="13.8" outlineLevel="2" x14ac:dyDescent="0.25">
      <c r="A572" s="5" t="s">
        <v>3792</v>
      </c>
      <c r="B572" s="5" t="s">
        <v>996</v>
      </c>
      <c r="C572" s="5" t="s">
        <v>947</v>
      </c>
      <c r="D572" s="5" t="s">
        <v>1395</v>
      </c>
      <c r="E572" s="5" t="s">
        <v>3793</v>
      </c>
      <c r="F572" s="6"/>
      <c r="G572" s="6"/>
      <c r="I572" s="6"/>
      <c r="J572" s="6"/>
      <c r="K572" s="6"/>
    </row>
    <row r="573" spans="1:11" ht="13.8" outlineLevel="2" x14ac:dyDescent="0.25">
      <c r="A573" s="5" t="s">
        <v>3794</v>
      </c>
      <c r="B573" s="5" t="s">
        <v>996</v>
      </c>
      <c r="C573" s="5" t="s">
        <v>947</v>
      </c>
      <c r="D573" s="5" t="s">
        <v>1234</v>
      </c>
      <c r="E573" s="5" t="s">
        <v>3795</v>
      </c>
      <c r="F573" s="6"/>
      <c r="G573" s="6"/>
      <c r="I573" s="6"/>
      <c r="J573" s="6"/>
      <c r="K573" s="6"/>
    </row>
    <row r="574" spans="1:11" ht="13.8" outlineLevel="2" x14ac:dyDescent="0.25">
      <c r="A574" s="5" t="s">
        <v>3796</v>
      </c>
      <c r="B574" s="5" t="s">
        <v>996</v>
      </c>
      <c r="C574" s="5" t="s">
        <v>947</v>
      </c>
      <c r="D574" s="5" t="s">
        <v>1025</v>
      </c>
      <c r="E574" s="5" t="s">
        <v>3797</v>
      </c>
      <c r="F574" s="6"/>
      <c r="G574" s="6"/>
      <c r="I574" s="6"/>
      <c r="J574" s="6"/>
      <c r="K574" s="6"/>
    </row>
    <row r="575" spans="1:11" ht="13.8" outlineLevel="2" x14ac:dyDescent="0.25">
      <c r="A575" s="5" t="s">
        <v>3798</v>
      </c>
      <c r="B575" s="5" t="s">
        <v>996</v>
      </c>
      <c r="C575" s="5" t="s">
        <v>947</v>
      </c>
      <c r="D575" s="5" t="s">
        <v>947</v>
      </c>
      <c r="E575" s="5" t="s">
        <v>3799</v>
      </c>
      <c r="F575" s="6"/>
      <c r="G575" s="6"/>
      <c r="I575" s="6"/>
      <c r="J575" s="6"/>
      <c r="K575" s="6"/>
    </row>
    <row r="576" spans="1:11" ht="13.8" outlineLevel="2" x14ac:dyDescent="0.25">
      <c r="A576" s="5" t="s">
        <v>3800</v>
      </c>
      <c r="B576" s="5" t="s">
        <v>996</v>
      </c>
      <c r="C576" s="5" t="s">
        <v>947</v>
      </c>
      <c r="D576" s="5" t="s">
        <v>1715</v>
      </c>
      <c r="E576" s="5" t="s">
        <v>3801</v>
      </c>
      <c r="F576" s="6"/>
      <c r="G576" s="6"/>
      <c r="I576" s="6"/>
      <c r="J576" s="6"/>
      <c r="K576" s="6"/>
    </row>
    <row r="577" spans="1:11" ht="13.8" outlineLevel="2" x14ac:dyDescent="0.25">
      <c r="A577" s="5" t="s">
        <v>3802</v>
      </c>
      <c r="B577" s="5" t="s">
        <v>996</v>
      </c>
      <c r="C577" s="5" t="s">
        <v>947</v>
      </c>
      <c r="D577" s="5" t="s">
        <v>1128</v>
      </c>
      <c r="E577" s="5" t="s">
        <v>3803</v>
      </c>
      <c r="F577" s="6"/>
      <c r="G577" s="6"/>
      <c r="I577" s="6"/>
      <c r="J577" s="6"/>
      <c r="K577" s="6"/>
    </row>
    <row r="578" spans="1:11" ht="13.8" outlineLevel="2" x14ac:dyDescent="0.25">
      <c r="A578" s="5" t="s">
        <v>3804</v>
      </c>
      <c r="B578" s="5" t="s">
        <v>996</v>
      </c>
      <c r="C578" s="5" t="s">
        <v>947</v>
      </c>
      <c r="D578" s="5" t="s">
        <v>1368</v>
      </c>
      <c r="E578" s="5" t="s">
        <v>3805</v>
      </c>
      <c r="F578" s="6"/>
      <c r="G578" s="6"/>
      <c r="I578" s="6"/>
      <c r="J578" s="6"/>
      <c r="K578" s="6"/>
    </row>
    <row r="579" spans="1:11" ht="13.8" outlineLevel="2" x14ac:dyDescent="0.25">
      <c r="A579" s="5" t="s">
        <v>3806</v>
      </c>
      <c r="B579" s="5" t="s">
        <v>996</v>
      </c>
      <c r="C579" s="5" t="s">
        <v>947</v>
      </c>
      <c r="D579" s="5" t="s">
        <v>944</v>
      </c>
      <c r="E579" s="5" t="s">
        <v>3807</v>
      </c>
      <c r="F579" s="6"/>
      <c r="G579" s="6"/>
      <c r="I579" s="6"/>
      <c r="J579" s="6"/>
      <c r="K579" s="6"/>
    </row>
    <row r="580" spans="1:11" ht="13.8" outlineLevel="2" x14ac:dyDescent="0.25">
      <c r="A580" s="73" t="s">
        <v>3806</v>
      </c>
      <c r="B580" s="73" t="s">
        <v>996</v>
      </c>
      <c r="C580" s="73" t="s">
        <v>947</v>
      </c>
      <c r="D580" s="73">
        <v>22</v>
      </c>
      <c r="E580" s="73" t="s">
        <v>7643</v>
      </c>
      <c r="F580" s="6"/>
      <c r="G580" s="6"/>
      <c r="I580" s="6"/>
      <c r="J580" s="6"/>
      <c r="K580" s="6"/>
    </row>
    <row r="581" spans="1:11" ht="13.8" outlineLevel="2" x14ac:dyDescent="0.25">
      <c r="A581" s="5" t="s">
        <v>3808</v>
      </c>
      <c r="B581" s="5" t="s">
        <v>996</v>
      </c>
      <c r="C581" s="5" t="s">
        <v>947</v>
      </c>
      <c r="D581" s="5" t="s">
        <v>1175</v>
      </c>
      <c r="E581" s="5" t="s">
        <v>3809</v>
      </c>
      <c r="F581" s="6"/>
      <c r="G581" s="6"/>
      <c r="I581" s="6"/>
      <c r="J581" s="6"/>
      <c r="K581" s="6"/>
    </row>
    <row r="582" spans="1:11" ht="13.8" outlineLevel="2" x14ac:dyDescent="0.25">
      <c r="A582" s="5" t="s">
        <v>3810</v>
      </c>
      <c r="B582" s="5" t="s">
        <v>996</v>
      </c>
      <c r="C582" s="5" t="s">
        <v>947</v>
      </c>
      <c r="D582" s="5" t="s">
        <v>993</v>
      </c>
      <c r="E582" s="5" t="s">
        <v>3811</v>
      </c>
      <c r="F582" s="6"/>
      <c r="G582" s="6"/>
      <c r="I582" s="6"/>
      <c r="J582" s="6"/>
      <c r="K582" s="6"/>
    </row>
    <row r="583" spans="1:11" ht="13.8" outlineLevel="2" x14ac:dyDescent="0.25">
      <c r="A583" s="5" t="s">
        <v>3812</v>
      </c>
      <c r="B583" s="5" t="s">
        <v>996</v>
      </c>
      <c r="C583" s="5" t="s">
        <v>947</v>
      </c>
      <c r="D583" s="5" t="s">
        <v>1012</v>
      </c>
      <c r="E583" s="5" t="s">
        <v>3813</v>
      </c>
      <c r="F583" s="6"/>
      <c r="G583" s="6"/>
      <c r="I583" s="6"/>
      <c r="J583" s="6"/>
      <c r="K583" s="6"/>
    </row>
    <row r="584" spans="1:11" ht="13.8" outlineLevel="2" x14ac:dyDescent="0.25">
      <c r="A584" s="5" t="s">
        <v>3814</v>
      </c>
      <c r="B584" s="5" t="s">
        <v>996</v>
      </c>
      <c r="C584" s="5" t="s">
        <v>947</v>
      </c>
      <c r="D584" s="5" t="s">
        <v>1098</v>
      </c>
      <c r="E584" s="5" t="s">
        <v>3815</v>
      </c>
      <c r="F584" s="6"/>
      <c r="G584" s="6"/>
      <c r="I584" s="6"/>
      <c r="J584" s="6"/>
      <c r="K584" s="6"/>
    </row>
    <row r="585" spans="1:11" s="17" customFormat="1" ht="16.2" outlineLevel="1" x14ac:dyDescent="0.25">
      <c r="A585" s="15" t="s">
        <v>3816</v>
      </c>
      <c r="B585" s="15" t="s">
        <v>996</v>
      </c>
      <c r="C585" s="15" t="s">
        <v>953</v>
      </c>
      <c r="D585" s="15"/>
      <c r="E585" s="15" t="s">
        <v>3817</v>
      </c>
      <c r="F585" s="16"/>
      <c r="G585" s="16"/>
      <c r="I585" s="16"/>
      <c r="J585" s="16"/>
      <c r="K585" s="16"/>
    </row>
    <row r="586" spans="1:11" ht="13.8" outlineLevel="2" x14ac:dyDescent="0.25">
      <c r="A586" s="5" t="s">
        <v>3818</v>
      </c>
      <c r="B586" s="5" t="s">
        <v>996</v>
      </c>
      <c r="C586" s="5" t="s">
        <v>953</v>
      </c>
      <c r="D586" s="5" t="s">
        <v>1186</v>
      </c>
      <c r="E586" s="5" t="s">
        <v>3819</v>
      </c>
      <c r="F586" s="6"/>
      <c r="G586" s="6"/>
      <c r="I586" s="6"/>
      <c r="J586" s="6"/>
      <c r="K586" s="6"/>
    </row>
    <row r="587" spans="1:11" ht="13.8" outlineLevel="2" x14ac:dyDescent="0.25">
      <c r="A587" s="5" t="s">
        <v>3820</v>
      </c>
      <c r="B587" s="5" t="s">
        <v>996</v>
      </c>
      <c r="C587" s="5" t="s">
        <v>953</v>
      </c>
      <c r="D587" s="5" t="s">
        <v>1107</v>
      </c>
      <c r="E587" s="5" t="s">
        <v>3821</v>
      </c>
      <c r="F587" s="6"/>
      <c r="G587" s="6"/>
      <c r="I587" s="6"/>
      <c r="J587" s="6"/>
      <c r="K587" s="6"/>
    </row>
    <row r="588" spans="1:11" ht="13.8" outlineLevel="2" x14ac:dyDescent="0.25">
      <c r="A588" s="5" t="s">
        <v>3822</v>
      </c>
      <c r="B588" s="5" t="s">
        <v>996</v>
      </c>
      <c r="C588" s="5" t="s">
        <v>953</v>
      </c>
      <c r="D588" s="5" t="s">
        <v>1395</v>
      </c>
      <c r="E588" s="5" t="s">
        <v>3823</v>
      </c>
      <c r="F588" s="6"/>
      <c r="G588" s="6"/>
      <c r="I588" s="6"/>
      <c r="J588" s="6"/>
      <c r="K588" s="6"/>
    </row>
    <row r="589" spans="1:11" ht="13.8" outlineLevel="2" x14ac:dyDescent="0.25">
      <c r="A589" s="5" t="s">
        <v>3824</v>
      </c>
      <c r="B589" s="5" t="s">
        <v>996</v>
      </c>
      <c r="C589" s="5" t="s">
        <v>953</v>
      </c>
      <c r="D589" s="5" t="s">
        <v>2049</v>
      </c>
      <c r="E589" s="5" t="s">
        <v>3825</v>
      </c>
      <c r="F589" s="6"/>
      <c r="G589" s="6"/>
      <c r="I589" s="6"/>
      <c r="J589" s="6"/>
      <c r="K589" s="6"/>
    </row>
    <row r="590" spans="1:11" ht="13.8" outlineLevel="2" x14ac:dyDescent="0.25">
      <c r="A590" s="5" t="s">
        <v>3826</v>
      </c>
      <c r="B590" s="5" t="s">
        <v>996</v>
      </c>
      <c r="C590" s="5" t="s">
        <v>953</v>
      </c>
      <c r="D590" s="5" t="s">
        <v>1477</v>
      </c>
      <c r="E590" s="5" t="s">
        <v>3827</v>
      </c>
      <c r="F590" s="6"/>
      <c r="G590" s="6"/>
      <c r="I590" s="6"/>
      <c r="J590" s="6"/>
      <c r="K590" s="6"/>
    </row>
    <row r="591" spans="1:11" ht="13.8" outlineLevel="2" x14ac:dyDescent="0.25">
      <c r="A591" s="5" t="s">
        <v>3828</v>
      </c>
      <c r="B591" s="5" t="s">
        <v>996</v>
      </c>
      <c r="C591" s="5" t="s">
        <v>953</v>
      </c>
      <c r="D591" s="5" t="s">
        <v>1348</v>
      </c>
      <c r="E591" s="5" t="s">
        <v>3829</v>
      </c>
      <c r="F591" s="6"/>
      <c r="G591" s="6"/>
      <c r="I591" s="6"/>
      <c r="J591" s="6"/>
      <c r="K591" s="6"/>
    </row>
    <row r="592" spans="1:11" s="17" customFormat="1" ht="16.2" outlineLevel="1" x14ac:dyDescent="0.25">
      <c r="A592" s="15" t="s">
        <v>3830</v>
      </c>
      <c r="B592" s="15" t="s">
        <v>996</v>
      </c>
      <c r="C592" s="15" t="s">
        <v>944</v>
      </c>
      <c r="D592" s="15"/>
      <c r="E592" s="15" t="s">
        <v>3831</v>
      </c>
      <c r="F592" s="16"/>
      <c r="G592" s="16"/>
      <c r="I592" s="16"/>
      <c r="J592" s="16"/>
      <c r="K592" s="16"/>
    </row>
    <row r="593" spans="1:11" ht="13.8" outlineLevel="2" x14ac:dyDescent="0.25">
      <c r="A593" s="5" t="s">
        <v>3832</v>
      </c>
      <c r="B593" s="5" t="s">
        <v>996</v>
      </c>
      <c r="C593" s="5" t="s">
        <v>944</v>
      </c>
      <c r="D593" s="5" t="s">
        <v>1128</v>
      </c>
      <c r="E593" s="5" t="s">
        <v>3831</v>
      </c>
      <c r="F593" s="6"/>
      <c r="G593" s="6"/>
      <c r="I593" s="6"/>
      <c r="J593" s="6"/>
      <c r="K593" s="6"/>
    </row>
    <row r="594" spans="1:11" s="17" customFormat="1" ht="16.2" outlineLevel="1" x14ac:dyDescent="0.25">
      <c r="A594" s="15" t="s">
        <v>3833</v>
      </c>
      <c r="B594" s="15" t="s">
        <v>996</v>
      </c>
      <c r="C594" s="15" t="s">
        <v>1041</v>
      </c>
      <c r="D594" s="15"/>
      <c r="E594" s="15" t="s">
        <v>3834</v>
      </c>
      <c r="F594" s="16"/>
      <c r="G594" s="16"/>
      <c r="I594" s="16"/>
      <c r="J594" s="16"/>
      <c r="K594" s="16"/>
    </row>
    <row r="595" spans="1:11" ht="13.8" outlineLevel="2" x14ac:dyDescent="0.25">
      <c r="A595" s="5" t="s">
        <v>3835</v>
      </c>
      <c r="B595" s="5" t="s">
        <v>996</v>
      </c>
      <c r="C595" s="5" t="s">
        <v>1041</v>
      </c>
      <c r="D595" s="5" t="s">
        <v>1490</v>
      </c>
      <c r="E595" s="5" t="s">
        <v>3836</v>
      </c>
      <c r="F595" s="6"/>
      <c r="G595" s="6"/>
      <c r="I595" s="6"/>
      <c r="J595" s="6"/>
      <c r="K595" s="6"/>
    </row>
    <row r="596" spans="1:11" ht="13.8" outlineLevel="2" x14ac:dyDescent="0.25">
      <c r="A596" s="5" t="s">
        <v>3837</v>
      </c>
      <c r="B596" s="5" t="s">
        <v>996</v>
      </c>
      <c r="C596" s="5" t="s">
        <v>1041</v>
      </c>
      <c r="D596" s="5" t="s">
        <v>1062</v>
      </c>
      <c r="E596" s="5" t="s">
        <v>3838</v>
      </c>
      <c r="F596" s="6"/>
      <c r="G596" s="6"/>
      <c r="I596" s="6"/>
      <c r="J596" s="6"/>
      <c r="K596" s="6"/>
    </row>
    <row r="597" spans="1:11" s="17" customFormat="1" ht="16.2" outlineLevel="1" x14ac:dyDescent="0.25">
      <c r="A597" s="15" t="s">
        <v>3839</v>
      </c>
      <c r="B597" s="15" t="s">
        <v>996</v>
      </c>
      <c r="C597" s="15" t="s">
        <v>1062</v>
      </c>
      <c r="D597" s="15"/>
      <c r="E597" s="15" t="s">
        <v>3840</v>
      </c>
      <c r="F597" s="16"/>
      <c r="G597" s="16"/>
      <c r="I597" s="16"/>
      <c r="J597" s="16"/>
      <c r="K597" s="16"/>
    </row>
    <row r="598" spans="1:11" ht="13.8" outlineLevel="2" x14ac:dyDescent="0.25">
      <c r="A598" s="5" t="s">
        <v>3841</v>
      </c>
      <c r="B598" s="5" t="s">
        <v>996</v>
      </c>
      <c r="C598" s="5" t="s">
        <v>1062</v>
      </c>
      <c r="D598" s="5" t="s">
        <v>1107</v>
      </c>
      <c r="E598" s="5" t="s">
        <v>3842</v>
      </c>
      <c r="F598" s="6"/>
      <c r="G598" s="6"/>
      <c r="I598" s="6"/>
      <c r="J598" s="6"/>
      <c r="K598" s="6"/>
    </row>
    <row r="599" spans="1:11" ht="13.8" outlineLevel="2" x14ac:dyDescent="0.25">
      <c r="A599" s="5" t="s">
        <v>3843</v>
      </c>
      <c r="B599" s="5" t="s">
        <v>996</v>
      </c>
      <c r="C599" s="5" t="s">
        <v>1062</v>
      </c>
      <c r="D599" s="5" t="s">
        <v>1237</v>
      </c>
      <c r="E599" s="5" t="s">
        <v>3844</v>
      </c>
      <c r="F599" s="6"/>
      <c r="G599" s="6"/>
      <c r="I599" s="6"/>
      <c r="J599" s="6"/>
      <c r="K599" s="6"/>
    </row>
    <row r="600" spans="1:11" ht="13.8" outlineLevel="2" x14ac:dyDescent="0.25">
      <c r="A600" s="5" t="s">
        <v>3845</v>
      </c>
      <c r="B600" s="5" t="s">
        <v>996</v>
      </c>
      <c r="C600" s="5" t="s">
        <v>1062</v>
      </c>
      <c r="D600" s="5" t="s">
        <v>1400</v>
      </c>
      <c r="E600" s="5" t="s">
        <v>3846</v>
      </c>
      <c r="F600" s="6"/>
      <c r="G600" s="6"/>
      <c r="I600" s="6"/>
      <c r="J600" s="6"/>
      <c r="K600" s="6"/>
    </row>
    <row r="601" spans="1:11" ht="13.8" outlineLevel="2" x14ac:dyDescent="0.25">
      <c r="A601" s="5" t="s">
        <v>3847</v>
      </c>
      <c r="B601" s="5" t="s">
        <v>996</v>
      </c>
      <c r="C601" s="5" t="s">
        <v>1062</v>
      </c>
      <c r="D601" s="5" t="s">
        <v>1128</v>
      </c>
      <c r="E601" s="5" t="s">
        <v>3848</v>
      </c>
      <c r="F601" s="6"/>
      <c r="G601" s="6"/>
      <c r="I601" s="6"/>
      <c r="J601" s="6"/>
      <c r="K601" s="6"/>
    </row>
    <row r="602" spans="1:11" ht="13.8" outlineLevel="2" x14ac:dyDescent="0.25">
      <c r="A602" s="5" t="s">
        <v>3849</v>
      </c>
      <c r="B602" s="5" t="s">
        <v>996</v>
      </c>
      <c r="C602" s="5" t="s">
        <v>1062</v>
      </c>
      <c r="D602" s="5" t="s">
        <v>1368</v>
      </c>
      <c r="E602" s="5" t="s">
        <v>3850</v>
      </c>
      <c r="F602" s="6"/>
      <c r="G602" s="6"/>
      <c r="I602" s="6"/>
      <c r="J602" s="6"/>
      <c r="K602" s="6"/>
    </row>
    <row r="603" spans="1:11" ht="13.8" outlineLevel="2" x14ac:dyDescent="0.25">
      <c r="A603" s="5" t="s">
        <v>3851</v>
      </c>
      <c r="B603" s="5" t="s">
        <v>996</v>
      </c>
      <c r="C603" s="5" t="s">
        <v>1062</v>
      </c>
      <c r="D603" s="5" t="s">
        <v>1627</v>
      </c>
      <c r="E603" s="5" t="s">
        <v>3852</v>
      </c>
      <c r="F603" s="6"/>
      <c r="G603" s="6"/>
      <c r="I603" s="6"/>
      <c r="J603" s="6"/>
      <c r="K603" s="6"/>
    </row>
    <row r="604" spans="1:11" ht="13.8" outlineLevel="2" x14ac:dyDescent="0.25">
      <c r="A604" s="5" t="s">
        <v>3853</v>
      </c>
      <c r="B604" s="5" t="s">
        <v>996</v>
      </c>
      <c r="C604" s="5" t="s">
        <v>1062</v>
      </c>
      <c r="D604" s="5" t="s">
        <v>2912</v>
      </c>
      <c r="E604" s="5" t="s">
        <v>3854</v>
      </c>
      <c r="F604" s="6"/>
      <c r="G604" s="6"/>
      <c r="I604" s="6"/>
      <c r="J604" s="6"/>
      <c r="K604" s="6"/>
    </row>
    <row r="605" spans="1:11" ht="13.8" outlineLevel="2" x14ac:dyDescent="0.25">
      <c r="A605" s="5" t="s">
        <v>3855</v>
      </c>
      <c r="B605" s="5" t="s">
        <v>996</v>
      </c>
      <c r="C605" s="5" t="s">
        <v>1062</v>
      </c>
      <c r="D605" s="5" t="s">
        <v>944</v>
      </c>
      <c r="E605" s="5" t="s">
        <v>3856</v>
      </c>
      <c r="F605" s="6"/>
      <c r="G605" s="6"/>
      <c r="I605" s="6"/>
      <c r="J605" s="6"/>
      <c r="K605" s="6"/>
    </row>
    <row r="606" spans="1:11" ht="13.8" outlineLevel="2" x14ac:dyDescent="0.25">
      <c r="A606" s="5" t="s">
        <v>3857</v>
      </c>
      <c r="B606" s="5" t="s">
        <v>996</v>
      </c>
      <c r="C606" s="5" t="s">
        <v>1062</v>
      </c>
      <c r="D606" s="5" t="s">
        <v>1289</v>
      </c>
      <c r="E606" s="5" t="s">
        <v>3858</v>
      </c>
      <c r="F606" s="6"/>
      <c r="G606" s="6"/>
      <c r="I606" s="6"/>
      <c r="J606" s="6"/>
      <c r="K606" s="6"/>
    </row>
    <row r="607" spans="1:11" ht="13.8" outlineLevel="2" x14ac:dyDescent="0.25">
      <c r="A607" s="5" t="s">
        <v>3859</v>
      </c>
      <c r="B607" s="5" t="s">
        <v>996</v>
      </c>
      <c r="C607" s="5" t="s">
        <v>1062</v>
      </c>
      <c r="D607" s="5" t="s">
        <v>1755</v>
      </c>
      <c r="E607" s="5" t="s">
        <v>3860</v>
      </c>
      <c r="F607" s="6"/>
      <c r="G607" s="6"/>
      <c r="I607" s="6"/>
      <c r="J607" s="6"/>
      <c r="K607" s="6"/>
    </row>
    <row r="608" spans="1:11" ht="13.8" outlineLevel="2" x14ac:dyDescent="0.25">
      <c r="A608" s="5" t="s">
        <v>3861</v>
      </c>
      <c r="B608" s="5" t="s">
        <v>996</v>
      </c>
      <c r="C608" s="5" t="s">
        <v>1062</v>
      </c>
      <c r="D608" s="5" t="s">
        <v>1270</v>
      </c>
      <c r="E608" s="5" t="s">
        <v>3862</v>
      </c>
      <c r="F608" s="6"/>
      <c r="G608" s="6"/>
      <c r="I608" s="6"/>
      <c r="J608" s="6"/>
      <c r="K608" s="6"/>
    </row>
    <row r="609" spans="1:11" ht="13.8" outlineLevel="2" x14ac:dyDescent="0.25">
      <c r="A609" s="5" t="s">
        <v>3863</v>
      </c>
      <c r="B609" s="5" t="s">
        <v>996</v>
      </c>
      <c r="C609" s="5" t="s">
        <v>1062</v>
      </c>
      <c r="D609" s="5" t="s">
        <v>965</v>
      </c>
      <c r="E609" s="5" t="s">
        <v>3864</v>
      </c>
      <c r="F609" s="6"/>
      <c r="G609" s="6"/>
      <c r="I609" s="6"/>
      <c r="J609" s="6"/>
      <c r="K609" s="6"/>
    </row>
    <row r="610" spans="1:11" ht="13.8" outlineLevel="2" x14ac:dyDescent="0.25">
      <c r="A610" s="5" t="s">
        <v>3865</v>
      </c>
      <c r="B610" s="5" t="s">
        <v>996</v>
      </c>
      <c r="C610" s="5" t="s">
        <v>1062</v>
      </c>
      <c r="D610" s="5" t="s">
        <v>1131</v>
      </c>
      <c r="E610" s="5" t="s">
        <v>3866</v>
      </c>
      <c r="F610" s="6"/>
      <c r="G610" s="6"/>
      <c r="I610" s="6"/>
      <c r="J610" s="6"/>
      <c r="K610" s="6"/>
    </row>
    <row r="611" spans="1:11" ht="13.8" outlineLevel="2" x14ac:dyDescent="0.25">
      <c r="A611" s="5" t="s">
        <v>3867</v>
      </c>
      <c r="B611" s="5" t="s">
        <v>996</v>
      </c>
      <c r="C611" s="5" t="s">
        <v>1062</v>
      </c>
      <c r="D611" s="5" t="s">
        <v>1309</v>
      </c>
      <c r="E611" s="5" t="s">
        <v>1728</v>
      </c>
      <c r="F611" s="6"/>
      <c r="G611" s="6"/>
      <c r="I611" s="6"/>
      <c r="J611" s="6"/>
      <c r="K611" s="6"/>
    </row>
    <row r="612" spans="1:11" ht="13.8" outlineLevel="2" x14ac:dyDescent="0.25">
      <c r="A612" s="5" t="s">
        <v>3868</v>
      </c>
      <c r="B612" s="5" t="s">
        <v>996</v>
      </c>
      <c r="C612" s="5" t="s">
        <v>1062</v>
      </c>
      <c r="D612" s="5" t="s">
        <v>1275</v>
      </c>
      <c r="E612" s="5" t="s">
        <v>3869</v>
      </c>
      <c r="F612" s="6"/>
      <c r="G612" s="6"/>
      <c r="I612" s="6"/>
      <c r="J612" s="6"/>
      <c r="K612" s="6"/>
    </row>
    <row r="613" spans="1:11" ht="13.8" outlineLevel="2" x14ac:dyDescent="0.25">
      <c r="A613" s="5" t="s">
        <v>3870</v>
      </c>
      <c r="B613" s="5" t="s">
        <v>996</v>
      </c>
      <c r="C613" s="5" t="s">
        <v>1062</v>
      </c>
      <c r="D613" s="5" t="s">
        <v>1145</v>
      </c>
      <c r="E613" s="5" t="s">
        <v>3871</v>
      </c>
      <c r="F613" s="6"/>
      <c r="G613" s="6"/>
      <c r="I613" s="6"/>
      <c r="J613" s="6"/>
      <c r="K613" s="6"/>
    </row>
    <row r="614" spans="1:11" ht="13.8" outlineLevel="2" x14ac:dyDescent="0.25">
      <c r="A614" s="5" t="s">
        <v>3872</v>
      </c>
      <c r="B614" s="5" t="s">
        <v>996</v>
      </c>
      <c r="C614" s="5" t="s">
        <v>1062</v>
      </c>
      <c r="D614" s="5" t="s">
        <v>1181</v>
      </c>
      <c r="E614" s="5" t="s">
        <v>3873</v>
      </c>
      <c r="F614" s="6"/>
      <c r="G614" s="6"/>
      <c r="I614" s="6"/>
      <c r="J614" s="6"/>
      <c r="K614" s="6"/>
    </row>
    <row r="615" spans="1:11" ht="13.8" outlineLevel="2" x14ac:dyDescent="0.25">
      <c r="A615" s="5" t="s">
        <v>3874</v>
      </c>
      <c r="B615" s="5" t="s">
        <v>996</v>
      </c>
      <c r="C615" s="5" t="s">
        <v>1062</v>
      </c>
      <c r="D615" s="5" t="s">
        <v>1845</v>
      </c>
      <c r="E615" s="5" t="s">
        <v>3875</v>
      </c>
      <c r="F615" s="6"/>
      <c r="G615" s="6"/>
      <c r="I615" s="6"/>
      <c r="J615" s="6"/>
      <c r="K615" s="6"/>
    </row>
    <row r="616" spans="1:11" ht="13.8" outlineLevel="2" x14ac:dyDescent="0.25">
      <c r="A616" s="5" t="s">
        <v>3876</v>
      </c>
      <c r="B616" s="5" t="s">
        <v>996</v>
      </c>
      <c r="C616" s="5" t="s">
        <v>1062</v>
      </c>
      <c r="D616" s="5" t="s">
        <v>1917</v>
      </c>
      <c r="E616" s="5" t="s">
        <v>3877</v>
      </c>
      <c r="F616" s="6"/>
      <c r="G616" s="6"/>
      <c r="I616" s="6"/>
      <c r="J616" s="6"/>
      <c r="K616" s="6"/>
    </row>
    <row r="617" spans="1:11" ht="13.8" outlineLevel="2" x14ac:dyDescent="0.25">
      <c r="A617" s="5" t="s">
        <v>3878</v>
      </c>
      <c r="B617" s="5" t="s">
        <v>996</v>
      </c>
      <c r="C617" s="5" t="s">
        <v>1062</v>
      </c>
      <c r="D617" s="5" t="s">
        <v>1093</v>
      </c>
      <c r="E617" s="5" t="s">
        <v>3879</v>
      </c>
      <c r="F617" s="6"/>
      <c r="G617" s="6"/>
      <c r="I617" s="6"/>
      <c r="J617" s="6"/>
      <c r="K617" s="6"/>
    </row>
    <row r="618" spans="1:11" ht="13.8" outlineLevel="2" x14ac:dyDescent="0.25">
      <c r="A618" s="5" t="s">
        <v>3880</v>
      </c>
      <c r="B618" s="5" t="s">
        <v>996</v>
      </c>
      <c r="C618" s="5" t="s">
        <v>1062</v>
      </c>
      <c r="D618" s="5" t="s">
        <v>958</v>
      </c>
      <c r="E618" s="5" t="s">
        <v>3881</v>
      </c>
      <c r="F618" s="6"/>
      <c r="G618" s="6"/>
      <c r="I618" s="6"/>
      <c r="J618" s="6"/>
      <c r="K618" s="6"/>
    </row>
    <row r="619" spans="1:11" ht="13.8" outlineLevel="2" x14ac:dyDescent="0.25">
      <c r="A619" s="5" t="s">
        <v>3882</v>
      </c>
      <c r="B619" s="5" t="s">
        <v>996</v>
      </c>
      <c r="C619" s="5" t="s">
        <v>1062</v>
      </c>
      <c r="D619" s="5" t="s">
        <v>1788</v>
      </c>
      <c r="E619" s="5" t="s">
        <v>3883</v>
      </c>
      <c r="F619" s="6"/>
      <c r="G619" s="6"/>
      <c r="I619" s="6"/>
      <c r="J619" s="6"/>
      <c r="K619" s="6"/>
    </row>
    <row r="620" spans="1:11" ht="13.8" outlineLevel="2" x14ac:dyDescent="0.25">
      <c r="A620" s="5" t="s">
        <v>3884</v>
      </c>
      <c r="B620" s="5" t="s">
        <v>996</v>
      </c>
      <c r="C620" s="5" t="s">
        <v>1062</v>
      </c>
      <c r="D620" s="5" t="s">
        <v>2046</v>
      </c>
      <c r="E620" s="5" t="s">
        <v>3885</v>
      </c>
      <c r="F620" s="6"/>
      <c r="G620" s="6"/>
      <c r="I620" s="6"/>
      <c r="J620" s="6"/>
      <c r="K620" s="6"/>
    </row>
    <row r="621" spans="1:11" ht="13.8" outlineLevel="2" x14ac:dyDescent="0.25">
      <c r="A621" s="5" t="s">
        <v>3886</v>
      </c>
      <c r="B621" s="5" t="s">
        <v>996</v>
      </c>
      <c r="C621" s="5" t="s">
        <v>1062</v>
      </c>
      <c r="D621" s="5" t="s">
        <v>1098</v>
      </c>
      <c r="E621" s="5" t="s">
        <v>3887</v>
      </c>
      <c r="F621" s="6"/>
      <c r="G621" s="6"/>
      <c r="I621" s="6"/>
      <c r="J621" s="6"/>
      <c r="K621" s="6"/>
    </row>
    <row r="622" spans="1:11" ht="13.8" outlineLevel="2" x14ac:dyDescent="0.25">
      <c r="A622" s="5" t="s">
        <v>3888</v>
      </c>
      <c r="B622" s="5" t="s">
        <v>996</v>
      </c>
      <c r="C622" s="5" t="s">
        <v>1062</v>
      </c>
      <c r="D622" s="5" t="s">
        <v>1580</v>
      </c>
      <c r="E622" s="5" t="s">
        <v>3889</v>
      </c>
      <c r="F622" s="6"/>
      <c r="G622" s="6"/>
      <c r="I622" s="6"/>
      <c r="J622" s="6"/>
      <c r="K622" s="6"/>
    </row>
    <row r="623" spans="1:11" ht="13.8" outlineLevel="2" x14ac:dyDescent="0.25">
      <c r="A623" s="5" t="s">
        <v>3890</v>
      </c>
      <c r="B623" s="5" t="s">
        <v>996</v>
      </c>
      <c r="C623" s="5" t="s">
        <v>1062</v>
      </c>
      <c r="D623" s="5" t="s">
        <v>996</v>
      </c>
      <c r="E623" s="5" t="s">
        <v>3891</v>
      </c>
      <c r="F623" s="6"/>
      <c r="G623" s="6"/>
      <c r="I623" s="6"/>
      <c r="J623" s="6"/>
      <c r="K623" s="6"/>
    </row>
    <row r="624" spans="1:11" ht="13.8" outlineLevel="2" x14ac:dyDescent="0.25">
      <c r="A624" s="5" t="s">
        <v>3892</v>
      </c>
      <c r="B624" s="5" t="s">
        <v>996</v>
      </c>
      <c r="C624" s="5" t="s">
        <v>1062</v>
      </c>
      <c r="D624" s="5" t="s">
        <v>1477</v>
      </c>
      <c r="E624" s="5" t="s">
        <v>3893</v>
      </c>
      <c r="F624" s="6"/>
      <c r="G624" s="6"/>
      <c r="I624" s="6"/>
      <c r="J624" s="6"/>
      <c r="K624" s="6"/>
    </row>
    <row r="625" spans="1:11" ht="13.8" outlineLevel="2" x14ac:dyDescent="0.25">
      <c r="A625" s="5" t="s">
        <v>3894</v>
      </c>
      <c r="B625" s="5" t="s">
        <v>996</v>
      </c>
      <c r="C625" s="5" t="s">
        <v>1062</v>
      </c>
      <c r="D625" s="5" t="s">
        <v>2724</v>
      </c>
      <c r="E625" s="5" t="s">
        <v>3895</v>
      </c>
      <c r="F625" s="6"/>
      <c r="G625" s="6"/>
      <c r="I625" s="6"/>
      <c r="J625" s="6"/>
      <c r="K625" s="6"/>
    </row>
    <row r="626" spans="1:11" ht="13.8" outlineLevel="2" x14ac:dyDescent="0.25">
      <c r="A626" s="5" t="s">
        <v>3896</v>
      </c>
      <c r="B626" s="5" t="s">
        <v>996</v>
      </c>
      <c r="C626" s="5" t="s">
        <v>1062</v>
      </c>
      <c r="D626" s="5" t="s">
        <v>1050</v>
      </c>
      <c r="E626" s="5" t="s">
        <v>3897</v>
      </c>
      <c r="F626" s="6"/>
      <c r="G626" s="6"/>
      <c r="I626" s="6"/>
      <c r="J626" s="6"/>
      <c r="K626" s="6"/>
    </row>
    <row r="627" spans="1:11" ht="13.8" outlineLevel="2" x14ac:dyDescent="0.25">
      <c r="A627" s="5" t="s">
        <v>3898</v>
      </c>
      <c r="B627" s="5" t="s">
        <v>996</v>
      </c>
      <c r="C627" s="5" t="s">
        <v>1062</v>
      </c>
      <c r="D627" s="5" t="s">
        <v>1211</v>
      </c>
      <c r="E627" s="5" t="s">
        <v>3899</v>
      </c>
      <c r="F627" s="6"/>
      <c r="G627" s="6"/>
      <c r="I627" s="6"/>
      <c r="J627" s="6"/>
      <c r="K627" s="6"/>
    </row>
    <row r="628" spans="1:11" s="17" customFormat="1" ht="16.2" outlineLevel="1" x14ac:dyDescent="0.25">
      <c r="A628" s="15" t="s">
        <v>3900</v>
      </c>
      <c r="B628" s="15" t="s">
        <v>996</v>
      </c>
      <c r="C628" s="15" t="s">
        <v>950</v>
      </c>
      <c r="D628" s="15"/>
      <c r="E628" s="15" t="s">
        <v>3901</v>
      </c>
      <c r="F628" s="16"/>
      <c r="G628" s="16"/>
      <c r="I628" s="16"/>
      <c r="J628" s="16"/>
      <c r="K628" s="16"/>
    </row>
    <row r="629" spans="1:11" ht="13.8" outlineLevel="2" x14ac:dyDescent="0.25">
      <c r="A629" s="5" t="s">
        <v>3902</v>
      </c>
      <c r="B629" s="5" t="s">
        <v>996</v>
      </c>
      <c r="C629" s="5" t="s">
        <v>950</v>
      </c>
      <c r="D629" s="5" t="s">
        <v>1025</v>
      </c>
      <c r="E629" s="5" t="s">
        <v>3903</v>
      </c>
      <c r="F629" s="6"/>
      <c r="G629" s="6"/>
      <c r="I629" s="6"/>
      <c r="J629" s="6"/>
      <c r="K629" s="6"/>
    </row>
    <row r="630" spans="1:11" ht="13.8" outlineLevel="2" x14ac:dyDescent="0.25">
      <c r="A630" s="5" t="s">
        <v>3904</v>
      </c>
      <c r="B630" s="5" t="s">
        <v>996</v>
      </c>
      <c r="C630" s="5" t="s">
        <v>950</v>
      </c>
      <c r="D630" s="5" t="s">
        <v>1400</v>
      </c>
      <c r="E630" s="5" t="s">
        <v>3905</v>
      </c>
      <c r="F630" s="6"/>
      <c r="G630" s="6"/>
      <c r="I630" s="6"/>
      <c r="J630" s="6"/>
      <c r="K630" s="6"/>
    </row>
    <row r="631" spans="1:11" ht="13.8" outlineLevel="2" x14ac:dyDescent="0.25">
      <c r="A631" s="5" t="s">
        <v>3906</v>
      </c>
      <c r="B631" s="5" t="s">
        <v>996</v>
      </c>
      <c r="C631" s="5" t="s">
        <v>950</v>
      </c>
      <c r="D631" s="5" t="s">
        <v>1128</v>
      </c>
      <c r="E631" s="5" t="s">
        <v>3907</v>
      </c>
      <c r="F631" s="6"/>
      <c r="G631" s="6"/>
      <c r="I631" s="6"/>
      <c r="J631" s="6"/>
      <c r="K631" s="6"/>
    </row>
    <row r="632" spans="1:11" ht="13.8" outlineLevel="2" x14ac:dyDescent="0.25">
      <c r="A632" s="5" t="s">
        <v>3908</v>
      </c>
      <c r="B632" s="5" t="s">
        <v>996</v>
      </c>
      <c r="C632" s="5" t="s">
        <v>950</v>
      </c>
      <c r="D632" s="5" t="s">
        <v>965</v>
      </c>
      <c r="E632" s="5" t="s">
        <v>3909</v>
      </c>
      <c r="F632" s="6"/>
      <c r="G632" s="6"/>
      <c r="I632" s="6"/>
      <c r="J632" s="6"/>
      <c r="K632" s="6"/>
    </row>
    <row r="633" spans="1:11" ht="13.8" outlineLevel="2" x14ac:dyDescent="0.25">
      <c r="A633" s="5" t="s">
        <v>3910</v>
      </c>
      <c r="B633" s="5" t="s">
        <v>996</v>
      </c>
      <c r="C633" s="5" t="s">
        <v>950</v>
      </c>
      <c r="D633" s="5" t="s">
        <v>1181</v>
      </c>
      <c r="E633" s="5" t="s">
        <v>3911</v>
      </c>
      <c r="F633" s="6"/>
      <c r="G633" s="6"/>
      <c r="I633" s="6"/>
      <c r="J633" s="6"/>
      <c r="K633" s="6"/>
    </row>
    <row r="634" spans="1:11" ht="13.8" outlineLevel="2" x14ac:dyDescent="0.25">
      <c r="A634" s="5" t="s">
        <v>3912</v>
      </c>
      <c r="B634" s="5" t="s">
        <v>996</v>
      </c>
      <c r="C634" s="5" t="s">
        <v>950</v>
      </c>
      <c r="D634" s="5" t="s">
        <v>1836</v>
      </c>
      <c r="E634" s="5" t="s">
        <v>3913</v>
      </c>
      <c r="F634" s="6"/>
      <c r="G634" s="6"/>
      <c r="I634" s="6"/>
      <c r="J634" s="6"/>
      <c r="K634" s="6"/>
    </row>
    <row r="635" spans="1:11" s="17" customFormat="1" ht="16.2" outlineLevel="1" x14ac:dyDescent="0.25">
      <c r="A635" s="15" t="s">
        <v>3914</v>
      </c>
      <c r="B635" s="15" t="s">
        <v>996</v>
      </c>
      <c r="C635" s="15" t="s">
        <v>968</v>
      </c>
      <c r="D635" s="15"/>
      <c r="E635" s="15" t="s">
        <v>3915</v>
      </c>
      <c r="F635" s="16"/>
      <c r="G635" s="16"/>
      <c r="I635" s="16"/>
      <c r="J635" s="16"/>
      <c r="K635" s="16"/>
    </row>
    <row r="636" spans="1:11" ht="13.8" outlineLevel="2" x14ac:dyDescent="0.25">
      <c r="A636" s="5" t="s">
        <v>3916</v>
      </c>
      <c r="B636" s="5" t="s">
        <v>996</v>
      </c>
      <c r="C636" s="5" t="s">
        <v>968</v>
      </c>
      <c r="D636" s="5" t="s">
        <v>968</v>
      </c>
      <c r="E636" s="5" t="s">
        <v>3917</v>
      </c>
      <c r="F636" s="6"/>
      <c r="G636" s="6"/>
      <c r="I636" s="6"/>
      <c r="J636" s="6"/>
      <c r="K636" s="6"/>
    </row>
    <row r="637" spans="1:11" ht="13.8" outlineLevel="2" x14ac:dyDescent="0.25">
      <c r="A637" s="5" t="s">
        <v>3918</v>
      </c>
      <c r="B637" s="5" t="s">
        <v>996</v>
      </c>
      <c r="C637" s="5" t="s">
        <v>968</v>
      </c>
      <c r="D637" s="5" t="s">
        <v>1178</v>
      </c>
      <c r="E637" s="5" t="s">
        <v>3919</v>
      </c>
      <c r="F637" s="6"/>
      <c r="G637" s="6"/>
      <c r="I637" s="6"/>
      <c r="J637" s="6"/>
      <c r="K637" s="6"/>
    </row>
    <row r="638" spans="1:11" ht="13.8" outlineLevel="2" x14ac:dyDescent="0.25">
      <c r="A638" s="5" t="s">
        <v>3920</v>
      </c>
      <c r="B638" s="5" t="s">
        <v>996</v>
      </c>
      <c r="C638" s="5" t="s">
        <v>968</v>
      </c>
      <c r="D638" s="5" t="s">
        <v>1788</v>
      </c>
      <c r="E638" s="5" t="s">
        <v>3921</v>
      </c>
      <c r="F638" s="6"/>
      <c r="G638" s="6"/>
      <c r="I638" s="6"/>
      <c r="J638" s="6"/>
      <c r="K638" s="6"/>
    </row>
    <row r="639" spans="1:11" ht="13.8" outlineLevel="2" x14ac:dyDescent="0.25">
      <c r="A639" s="5" t="s">
        <v>3922</v>
      </c>
      <c r="B639" s="5" t="s">
        <v>996</v>
      </c>
      <c r="C639" s="5" t="s">
        <v>968</v>
      </c>
      <c r="D639" s="5" t="s">
        <v>1098</v>
      </c>
      <c r="E639" s="5" t="s">
        <v>3923</v>
      </c>
      <c r="F639" s="6"/>
      <c r="G639" s="6"/>
      <c r="I639" s="6"/>
      <c r="J639" s="6"/>
      <c r="K639" s="6"/>
    </row>
    <row r="640" spans="1:11" ht="13.8" outlineLevel="2" x14ac:dyDescent="0.25">
      <c r="A640" s="5" t="s">
        <v>3924</v>
      </c>
      <c r="B640" s="5" t="s">
        <v>996</v>
      </c>
      <c r="C640" s="5" t="s">
        <v>968</v>
      </c>
      <c r="D640" s="5" t="s">
        <v>1050</v>
      </c>
      <c r="E640" s="5" t="s">
        <v>3925</v>
      </c>
      <c r="F640" s="6"/>
      <c r="G640" s="6"/>
      <c r="I640" s="6"/>
      <c r="J640" s="6"/>
      <c r="K640" s="6"/>
    </row>
    <row r="641" spans="1:11" ht="13.8" outlineLevel="2" x14ac:dyDescent="0.25">
      <c r="A641" s="5" t="s">
        <v>3926</v>
      </c>
      <c r="B641" s="5" t="s">
        <v>996</v>
      </c>
      <c r="C641" s="5" t="s">
        <v>968</v>
      </c>
      <c r="D641" s="5" t="s">
        <v>1776</v>
      </c>
      <c r="E641" s="5" t="s">
        <v>3927</v>
      </c>
      <c r="F641" s="6"/>
      <c r="G641" s="6"/>
      <c r="I641" s="6"/>
      <c r="J641" s="6"/>
      <c r="K641" s="6"/>
    </row>
    <row r="642" spans="1:11" s="17" customFormat="1" ht="16.2" outlineLevel="1" x14ac:dyDescent="0.25">
      <c r="A642" s="15" t="s">
        <v>3928</v>
      </c>
      <c r="B642" s="15" t="s">
        <v>996</v>
      </c>
      <c r="C642" s="15" t="s">
        <v>1012</v>
      </c>
      <c r="D642" s="15"/>
      <c r="E642" s="15" t="s">
        <v>3929</v>
      </c>
      <c r="F642" s="16"/>
      <c r="G642" s="16"/>
      <c r="I642" s="16"/>
      <c r="J642" s="16"/>
      <c r="K642" s="16"/>
    </row>
    <row r="643" spans="1:11" ht="13.8" outlineLevel="2" x14ac:dyDescent="0.25">
      <c r="A643" s="5" t="s">
        <v>3930</v>
      </c>
      <c r="B643" s="5" t="s">
        <v>996</v>
      </c>
      <c r="C643" s="5" t="s">
        <v>1012</v>
      </c>
      <c r="D643" s="5" t="s">
        <v>1400</v>
      </c>
      <c r="E643" s="5" t="s">
        <v>3931</v>
      </c>
      <c r="F643" s="6"/>
      <c r="G643" s="6"/>
      <c r="I643" s="6"/>
      <c r="J643" s="6"/>
      <c r="K643" s="6"/>
    </row>
    <row r="644" spans="1:11" ht="13.8" outlineLevel="2" x14ac:dyDescent="0.25">
      <c r="A644" s="5" t="s">
        <v>3932</v>
      </c>
      <c r="B644" s="5" t="s">
        <v>996</v>
      </c>
      <c r="C644" s="5" t="s">
        <v>1012</v>
      </c>
      <c r="D644" s="5" t="s">
        <v>1298</v>
      </c>
      <c r="E644" s="5" t="s">
        <v>3933</v>
      </c>
      <c r="F644" s="6"/>
      <c r="G644" s="6"/>
      <c r="I644" s="6"/>
      <c r="J644" s="6"/>
      <c r="K644" s="6"/>
    </row>
    <row r="645" spans="1:11" ht="13.8" outlineLevel="2" x14ac:dyDescent="0.25">
      <c r="A645" s="5" t="s">
        <v>3934</v>
      </c>
      <c r="B645" s="5" t="s">
        <v>996</v>
      </c>
      <c r="C645" s="5" t="s">
        <v>1012</v>
      </c>
      <c r="D645" s="5" t="s">
        <v>1926</v>
      </c>
      <c r="E645" s="5" t="s">
        <v>3935</v>
      </c>
      <c r="F645" s="6"/>
      <c r="G645" s="6"/>
      <c r="I645" s="6"/>
      <c r="J645" s="6"/>
      <c r="K645" s="6"/>
    </row>
    <row r="646" spans="1:11" ht="13.8" outlineLevel="2" x14ac:dyDescent="0.25">
      <c r="A646" s="5" t="s">
        <v>3936</v>
      </c>
      <c r="B646" s="5" t="s">
        <v>996</v>
      </c>
      <c r="C646" s="5" t="s">
        <v>1012</v>
      </c>
      <c r="D646" s="5" t="s">
        <v>1261</v>
      </c>
      <c r="E646" s="5" t="s">
        <v>3937</v>
      </c>
      <c r="F646" s="6"/>
      <c r="G646" s="6"/>
      <c r="I646" s="6"/>
      <c r="J646" s="6"/>
      <c r="K646" s="6"/>
    </row>
    <row r="647" spans="1:11" ht="13.8" outlineLevel="2" x14ac:dyDescent="0.25">
      <c r="A647" s="5" t="s">
        <v>3938</v>
      </c>
      <c r="B647" s="5" t="s">
        <v>996</v>
      </c>
      <c r="C647" s="5" t="s">
        <v>1012</v>
      </c>
      <c r="D647" s="5" t="s">
        <v>988</v>
      </c>
      <c r="E647" s="5" t="s">
        <v>3939</v>
      </c>
      <c r="F647" s="6"/>
      <c r="G647" s="6"/>
      <c r="I647" s="6"/>
      <c r="J647" s="6"/>
      <c r="K647" s="6"/>
    </row>
    <row r="648" spans="1:11" ht="13.8" outlineLevel="2" x14ac:dyDescent="0.25">
      <c r="A648" s="5" t="s">
        <v>3940</v>
      </c>
      <c r="B648" s="5" t="s">
        <v>996</v>
      </c>
      <c r="C648" s="5" t="s">
        <v>1012</v>
      </c>
      <c r="D648" s="5" t="s">
        <v>958</v>
      </c>
      <c r="E648" s="5" t="s">
        <v>3941</v>
      </c>
      <c r="F648" s="6"/>
      <c r="G648" s="6"/>
      <c r="I648" s="6"/>
      <c r="J648" s="6"/>
      <c r="K648" s="6"/>
    </row>
    <row r="649" spans="1:11" ht="13.8" outlineLevel="2" x14ac:dyDescent="0.25">
      <c r="A649" s="5" t="s">
        <v>3942</v>
      </c>
      <c r="B649" s="5" t="s">
        <v>996</v>
      </c>
      <c r="C649" s="5" t="s">
        <v>1012</v>
      </c>
      <c r="D649" s="5" t="s">
        <v>1362</v>
      </c>
      <c r="E649" s="5" t="s">
        <v>3943</v>
      </c>
      <c r="F649" s="6"/>
      <c r="G649" s="6"/>
      <c r="I649" s="6"/>
      <c r="J649" s="6"/>
      <c r="K649" s="6"/>
    </row>
    <row r="650" spans="1:11" ht="13.8" outlineLevel="2" x14ac:dyDescent="0.25">
      <c r="A650" s="5" t="s">
        <v>3944</v>
      </c>
      <c r="B650" s="5" t="s">
        <v>996</v>
      </c>
      <c r="C650" s="5" t="s">
        <v>1012</v>
      </c>
      <c r="D650" s="5" t="s">
        <v>1002</v>
      </c>
      <c r="E650" s="5" t="s">
        <v>3945</v>
      </c>
      <c r="F650" s="6"/>
      <c r="G650" s="6"/>
      <c r="I650" s="6"/>
      <c r="J650" s="6"/>
      <c r="K650" s="6"/>
    </row>
    <row r="651" spans="1:11" s="17" customFormat="1" ht="16.2" outlineLevel="1" x14ac:dyDescent="0.25">
      <c r="A651" s="15" t="s">
        <v>3946</v>
      </c>
      <c r="B651" s="15" t="s">
        <v>996</v>
      </c>
      <c r="C651" s="15" t="s">
        <v>958</v>
      </c>
      <c r="D651" s="15"/>
      <c r="E651" s="15" t="s">
        <v>3947</v>
      </c>
      <c r="F651" s="16"/>
      <c r="G651" s="16"/>
      <c r="I651" s="16"/>
      <c r="J651" s="16"/>
      <c r="K651" s="16"/>
    </row>
    <row r="652" spans="1:11" ht="13.8" outlineLevel="2" x14ac:dyDescent="0.25">
      <c r="A652" s="5" t="s">
        <v>3948</v>
      </c>
      <c r="B652" s="5" t="s">
        <v>996</v>
      </c>
      <c r="C652" s="5" t="s">
        <v>958</v>
      </c>
      <c r="D652" s="5" t="s">
        <v>1400</v>
      </c>
      <c r="E652" s="5" t="s">
        <v>1811</v>
      </c>
      <c r="F652" s="6"/>
      <c r="G652" s="6"/>
      <c r="I652" s="6"/>
      <c r="J652" s="6"/>
      <c r="K652" s="6"/>
    </row>
    <row r="653" spans="1:11" ht="13.8" outlineLevel="2" x14ac:dyDescent="0.25">
      <c r="A653" s="5" t="s">
        <v>3949</v>
      </c>
      <c r="B653" s="5" t="s">
        <v>996</v>
      </c>
      <c r="C653" s="5" t="s">
        <v>958</v>
      </c>
      <c r="D653" s="5" t="s">
        <v>1755</v>
      </c>
      <c r="E653" s="5" t="s">
        <v>3950</v>
      </c>
      <c r="F653" s="6"/>
      <c r="G653" s="6"/>
      <c r="I653" s="6"/>
      <c r="J653" s="6"/>
      <c r="K653" s="6"/>
    </row>
    <row r="654" spans="1:11" s="17" customFormat="1" ht="16.2" outlineLevel="1" x14ac:dyDescent="0.25">
      <c r="A654" s="15" t="s">
        <v>3951</v>
      </c>
      <c r="B654" s="15" t="s">
        <v>996</v>
      </c>
      <c r="C654" s="15" t="s">
        <v>1050</v>
      </c>
      <c r="D654" s="15"/>
      <c r="E654" s="15" t="s">
        <v>3952</v>
      </c>
      <c r="F654" s="16"/>
      <c r="G654" s="16"/>
      <c r="I654" s="16"/>
      <c r="J654" s="16"/>
      <c r="K654" s="16"/>
    </row>
    <row r="655" spans="1:11" s="17" customFormat="1" ht="16.2" outlineLevel="1" x14ac:dyDescent="0.25">
      <c r="A655" s="15" t="s">
        <v>3953</v>
      </c>
      <c r="B655" s="15" t="s">
        <v>996</v>
      </c>
      <c r="C655" s="15" t="s">
        <v>1776</v>
      </c>
      <c r="D655" s="15"/>
      <c r="E655" s="15" t="s">
        <v>3954</v>
      </c>
      <c r="F655" s="16"/>
      <c r="G655" s="16"/>
      <c r="I655" s="16"/>
      <c r="J655" s="16"/>
      <c r="K655" s="16"/>
    </row>
    <row r="656" spans="1:11" ht="13.8" outlineLevel="2" x14ac:dyDescent="0.25">
      <c r="A656" s="5" t="s">
        <v>3955</v>
      </c>
      <c r="B656" s="5" t="s">
        <v>996</v>
      </c>
      <c r="C656" s="5" t="s">
        <v>1776</v>
      </c>
      <c r="D656" s="5" t="s">
        <v>1490</v>
      </c>
      <c r="E656" s="5" t="s">
        <v>3956</v>
      </c>
      <c r="F656" s="6"/>
      <c r="G656" s="6"/>
      <c r="I656" s="6"/>
      <c r="J656" s="6"/>
      <c r="K656" s="6"/>
    </row>
    <row r="657" spans="1:11" ht="13.8" outlineLevel="2" x14ac:dyDescent="0.25">
      <c r="A657" s="5" t="s">
        <v>3957</v>
      </c>
      <c r="B657" s="5" t="s">
        <v>996</v>
      </c>
      <c r="C657" s="5" t="s">
        <v>1776</v>
      </c>
      <c r="D657" s="5" t="s">
        <v>1755</v>
      </c>
      <c r="E657" s="5" t="s">
        <v>3958</v>
      </c>
      <c r="F657" s="6"/>
      <c r="G657" s="6"/>
      <c r="I657" s="6"/>
      <c r="J657" s="6"/>
      <c r="K657" s="6"/>
    </row>
    <row r="658" spans="1:11" ht="13.8" outlineLevel="2" x14ac:dyDescent="0.25">
      <c r="A658" s="5" t="s">
        <v>3959</v>
      </c>
      <c r="B658" s="5" t="s">
        <v>996</v>
      </c>
      <c r="C658" s="5" t="s">
        <v>1776</v>
      </c>
      <c r="D658" s="5" t="s">
        <v>1211</v>
      </c>
      <c r="E658" s="5" t="s">
        <v>3960</v>
      </c>
      <c r="F658" s="6"/>
      <c r="G658" s="6"/>
      <c r="I658" s="6"/>
      <c r="J658" s="6"/>
      <c r="K658" s="6"/>
    </row>
    <row r="659" spans="1:11" s="17" customFormat="1" ht="16.2" outlineLevel="1" x14ac:dyDescent="0.25">
      <c r="A659" s="15" t="s">
        <v>3961</v>
      </c>
      <c r="B659" s="15" t="s">
        <v>996</v>
      </c>
      <c r="C659" s="15" t="s">
        <v>1211</v>
      </c>
      <c r="D659" s="15"/>
      <c r="E659" s="15" t="s">
        <v>3962</v>
      </c>
      <c r="F659" s="16"/>
      <c r="G659" s="16"/>
      <c r="I659" s="16"/>
      <c r="J659" s="16"/>
      <c r="K659" s="16"/>
    </row>
    <row r="660" spans="1:11" ht="13.8" outlineLevel="2" x14ac:dyDescent="0.25">
      <c r="A660" s="5" t="s">
        <v>3963</v>
      </c>
      <c r="B660" s="5" t="s">
        <v>996</v>
      </c>
      <c r="C660" s="5" t="s">
        <v>1211</v>
      </c>
      <c r="D660" s="5" t="s">
        <v>1234</v>
      </c>
      <c r="E660" s="5" t="s">
        <v>3964</v>
      </c>
      <c r="F660" s="6"/>
      <c r="G660" s="6"/>
      <c r="I660" s="6"/>
      <c r="J660" s="6"/>
      <c r="K660" s="6"/>
    </row>
    <row r="661" spans="1:11" ht="13.8" outlineLevel="2" x14ac:dyDescent="0.25">
      <c r="A661" s="5" t="s">
        <v>3965</v>
      </c>
      <c r="B661" s="5" t="s">
        <v>996</v>
      </c>
      <c r="C661" s="5" t="s">
        <v>1211</v>
      </c>
      <c r="D661" s="5" t="s">
        <v>1025</v>
      </c>
      <c r="E661" s="5" t="s">
        <v>3966</v>
      </c>
      <c r="F661" s="6"/>
      <c r="G661" s="6"/>
      <c r="I661" s="6"/>
      <c r="J661" s="6"/>
      <c r="K661" s="6"/>
    </row>
    <row r="662" spans="1:11" ht="13.8" outlineLevel="2" x14ac:dyDescent="0.25">
      <c r="A662" s="5" t="s">
        <v>3967</v>
      </c>
      <c r="B662" s="5" t="s">
        <v>996</v>
      </c>
      <c r="C662" s="5" t="s">
        <v>1211</v>
      </c>
      <c r="D662" s="5" t="s">
        <v>1788</v>
      </c>
      <c r="E662" s="5" t="s">
        <v>3968</v>
      </c>
      <c r="F662" s="6"/>
      <c r="G662" s="6"/>
      <c r="I662" s="6"/>
      <c r="J662" s="6"/>
      <c r="K662" s="6"/>
    </row>
    <row r="663" spans="1:11" s="17" customFormat="1" ht="16.2" outlineLevel="1" x14ac:dyDescent="0.25">
      <c r="A663" s="15" t="s">
        <v>3969</v>
      </c>
      <c r="B663" s="15" t="s">
        <v>996</v>
      </c>
      <c r="C663" s="15" t="s">
        <v>1227</v>
      </c>
      <c r="D663" s="15"/>
      <c r="E663" s="15" t="s">
        <v>3970</v>
      </c>
      <c r="F663" s="16"/>
      <c r="G663" s="16"/>
      <c r="I663" s="16"/>
      <c r="J663" s="16"/>
      <c r="K663" s="16"/>
    </row>
    <row r="664" spans="1:11" ht="13.8" outlineLevel="2" x14ac:dyDescent="0.25">
      <c r="A664" s="5" t="s">
        <v>3971</v>
      </c>
      <c r="B664" s="5" t="s">
        <v>996</v>
      </c>
      <c r="C664" s="5" t="s">
        <v>1227</v>
      </c>
      <c r="D664" s="5" t="s">
        <v>944</v>
      </c>
      <c r="E664" s="5" t="s">
        <v>1825</v>
      </c>
      <c r="F664" s="6"/>
      <c r="G664" s="6"/>
      <c r="I664" s="6"/>
      <c r="J664" s="6"/>
      <c r="K664" s="6"/>
    </row>
    <row r="665" spans="1:11" s="17" customFormat="1" ht="16.2" outlineLevel="1" x14ac:dyDescent="0.25">
      <c r="A665" s="15" t="s">
        <v>3972</v>
      </c>
      <c r="B665" s="15" t="s">
        <v>996</v>
      </c>
      <c r="C665" s="15" t="s">
        <v>1320</v>
      </c>
      <c r="D665" s="15"/>
      <c r="E665" s="15" t="s">
        <v>3973</v>
      </c>
      <c r="F665" s="16"/>
      <c r="G665" s="16"/>
      <c r="I665" s="16"/>
      <c r="J665" s="16"/>
      <c r="K665" s="16"/>
    </row>
    <row r="666" spans="1:11" ht="13.8" outlineLevel="2" x14ac:dyDescent="0.25">
      <c r="A666" s="5" t="s">
        <v>3974</v>
      </c>
      <c r="B666" s="5" t="s">
        <v>996</v>
      </c>
      <c r="C666" s="5" t="s">
        <v>1320</v>
      </c>
      <c r="D666" s="5" t="s">
        <v>1186</v>
      </c>
      <c r="E666" s="5" t="s">
        <v>3975</v>
      </c>
      <c r="F666" s="6"/>
      <c r="G666" s="6"/>
      <c r="I666" s="6"/>
      <c r="J666" s="6"/>
      <c r="K666" s="6"/>
    </row>
    <row r="667" spans="1:11" ht="13.8" outlineLevel="2" x14ac:dyDescent="0.25">
      <c r="A667" s="5" t="s">
        <v>3976</v>
      </c>
      <c r="B667" s="5" t="s">
        <v>996</v>
      </c>
      <c r="C667" s="5" t="s">
        <v>1320</v>
      </c>
      <c r="D667" s="5" t="s">
        <v>1025</v>
      </c>
      <c r="E667" s="5" t="s">
        <v>3977</v>
      </c>
      <c r="F667" s="6"/>
      <c r="G667" s="6"/>
      <c r="I667" s="6"/>
      <c r="J667" s="6"/>
      <c r="K667" s="6"/>
    </row>
    <row r="668" spans="1:11" ht="13.8" outlineLevel="2" x14ac:dyDescent="0.25">
      <c r="A668" s="5" t="s">
        <v>3978</v>
      </c>
      <c r="B668" s="5" t="s">
        <v>996</v>
      </c>
      <c r="C668" s="5" t="s">
        <v>1320</v>
      </c>
      <c r="D668" s="5" t="s">
        <v>953</v>
      </c>
      <c r="E668" s="5" t="s">
        <v>3979</v>
      </c>
      <c r="F668" s="6"/>
      <c r="G668" s="6"/>
      <c r="I668" s="6"/>
      <c r="J668" s="6"/>
      <c r="K668" s="6"/>
    </row>
    <row r="669" spans="1:11" ht="13.8" outlineLevel="2" x14ac:dyDescent="0.25">
      <c r="A669" s="5" t="s">
        <v>3980</v>
      </c>
      <c r="B669" s="5" t="s">
        <v>996</v>
      </c>
      <c r="C669" s="5" t="s">
        <v>1320</v>
      </c>
      <c r="D669" s="5" t="s">
        <v>1032</v>
      </c>
      <c r="E669" s="5" t="s">
        <v>3981</v>
      </c>
      <c r="F669" s="6"/>
      <c r="G669" s="6"/>
      <c r="I669" s="6"/>
      <c r="J669" s="6"/>
      <c r="K669" s="6"/>
    </row>
    <row r="670" spans="1:11" ht="13.8" outlineLevel="2" x14ac:dyDescent="0.25">
      <c r="A670" s="5" t="s">
        <v>3982</v>
      </c>
      <c r="B670" s="5" t="s">
        <v>996</v>
      </c>
      <c r="C670" s="5" t="s">
        <v>1320</v>
      </c>
      <c r="D670" s="5" t="s">
        <v>999</v>
      </c>
      <c r="E670" s="5" t="s">
        <v>3983</v>
      </c>
      <c r="F670" s="6"/>
      <c r="G670" s="6"/>
      <c r="I670" s="6"/>
      <c r="J670" s="6"/>
      <c r="K670" s="6"/>
    </row>
    <row r="671" spans="1:11" ht="13.8" outlineLevel="2" x14ac:dyDescent="0.25">
      <c r="A671" s="5" t="s">
        <v>3984</v>
      </c>
      <c r="B671" s="5" t="s">
        <v>996</v>
      </c>
      <c r="C671" s="5" t="s">
        <v>1320</v>
      </c>
      <c r="D671" s="5" t="s">
        <v>1050</v>
      </c>
      <c r="E671" s="5" t="s">
        <v>3985</v>
      </c>
      <c r="F671" s="6"/>
      <c r="G671" s="6"/>
      <c r="I671" s="6"/>
      <c r="J671" s="6"/>
      <c r="K671" s="6"/>
    </row>
    <row r="672" spans="1:11" ht="13.8" outlineLevel="2" x14ac:dyDescent="0.25">
      <c r="A672" s="5" t="s">
        <v>3986</v>
      </c>
      <c r="B672" s="5" t="s">
        <v>996</v>
      </c>
      <c r="C672" s="5" t="s">
        <v>1320</v>
      </c>
      <c r="D672" s="5" t="s">
        <v>1002</v>
      </c>
      <c r="E672" s="5" t="s">
        <v>3987</v>
      </c>
      <c r="F672" s="6"/>
      <c r="G672" s="6"/>
      <c r="I672" s="6"/>
      <c r="J672" s="6"/>
      <c r="K672" s="6"/>
    </row>
    <row r="673" spans="1:11" s="18" customFormat="1" ht="18" x14ac:dyDescent="0.25">
      <c r="A673" s="3" t="s">
        <v>3988</v>
      </c>
      <c r="B673" s="3" t="s">
        <v>1050</v>
      </c>
      <c r="C673" s="3"/>
      <c r="D673" s="3"/>
      <c r="E673" s="3" t="s">
        <v>3989</v>
      </c>
    </row>
    <row r="674" spans="1:11" s="17" customFormat="1" ht="16.2" outlineLevel="1" x14ac:dyDescent="0.25">
      <c r="A674" s="15" t="s">
        <v>3990</v>
      </c>
      <c r="B674" s="15" t="s">
        <v>1050</v>
      </c>
      <c r="C674" s="15" t="s">
        <v>947</v>
      </c>
      <c r="D674" s="15"/>
      <c r="E674" s="15" t="s">
        <v>3991</v>
      </c>
      <c r="F674" s="16"/>
      <c r="G674" s="16"/>
      <c r="I674" s="16"/>
      <c r="J674" s="16"/>
      <c r="K674" s="16"/>
    </row>
    <row r="675" spans="1:11" ht="13.8" outlineLevel="2" x14ac:dyDescent="0.25">
      <c r="A675" s="5" t="s">
        <v>3992</v>
      </c>
      <c r="B675" s="5" t="s">
        <v>1050</v>
      </c>
      <c r="C675" s="5" t="s">
        <v>947</v>
      </c>
      <c r="D675" s="5" t="s">
        <v>1015</v>
      </c>
      <c r="E675" s="5" t="s">
        <v>3993</v>
      </c>
      <c r="F675" s="6"/>
      <c r="G675" s="6"/>
      <c r="I675" s="6"/>
      <c r="J675" s="6"/>
      <c r="K675" s="6"/>
    </row>
    <row r="676" spans="1:11" ht="13.8" outlineLevel="2" x14ac:dyDescent="0.25">
      <c r="A676" s="5" t="s">
        <v>3994</v>
      </c>
      <c r="B676" s="5" t="s">
        <v>1050</v>
      </c>
      <c r="C676" s="5" t="s">
        <v>947</v>
      </c>
      <c r="D676" s="5" t="s">
        <v>1237</v>
      </c>
      <c r="E676" s="5" t="s">
        <v>3995</v>
      </c>
      <c r="F676" s="6"/>
      <c r="G676" s="6"/>
      <c r="I676" s="6"/>
      <c r="J676" s="6"/>
      <c r="K676" s="6"/>
    </row>
    <row r="677" spans="1:11" ht="13.8" outlineLevel="2" x14ac:dyDescent="0.25">
      <c r="A677" s="5" t="s">
        <v>3996</v>
      </c>
      <c r="B677" s="5" t="s">
        <v>1050</v>
      </c>
      <c r="C677" s="5" t="s">
        <v>947</v>
      </c>
      <c r="D677" s="5" t="s">
        <v>953</v>
      </c>
      <c r="E677" s="5" t="s">
        <v>3997</v>
      </c>
      <c r="F677" s="6"/>
      <c r="G677" s="6"/>
      <c r="I677" s="6"/>
      <c r="J677" s="6"/>
      <c r="K677" s="6"/>
    </row>
    <row r="678" spans="1:11" ht="13.8" outlineLevel="2" x14ac:dyDescent="0.25">
      <c r="A678" s="5" t="s">
        <v>3998</v>
      </c>
      <c r="B678" s="5" t="s">
        <v>1050</v>
      </c>
      <c r="C678" s="5" t="s">
        <v>947</v>
      </c>
      <c r="D678" s="5" t="s">
        <v>1368</v>
      </c>
      <c r="E678" s="5" t="s">
        <v>3999</v>
      </c>
      <c r="F678" s="6"/>
      <c r="G678" s="6"/>
      <c r="I678" s="6"/>
      <c r="J678" s="6"/>
      <c r="K678" s="6"/>
    </row>
    <row r="679" spans="1:11" ht="13.8" outlineLevel="2" x14ac:dyDescent="0.25">
      <c r="A679" s="5" t="s">
        <v>4000</v>
      </c>
      <c r="B679" s="5" t="s">
        <v>1050</v>
      </c>
      <c r="C679" s="5" t="s">
        <v>947</v>
      </c>
      <c r="D679" s="5" t="s">
        <v>1240</v>
      </c>
      <c r="E679" s="5" t="s">
        <v>4001</v>
      </c>
      <c r="F679" s="6"/>
      <c r="G679" s="6"/>
      <c r="I679" s="6"/>
      <c r="J679" s="6"/>
      <c r="K679" s="6"/>
    </row>
    <row r="680" spans="1:11" ht="13.8" outlineLevel="2" x14ac:dyDescent="0.25">
      <c r="A680" s="5" t="s">
        <v>4002</v>
      </c>
      <c r="B680" s="5" t="s">
        <v>1050</v>
      </c>
      <c r="C680" s="5" t="s">
        <v>947</v>
      </c>
      <c r="D680" s="5" t="s">
        <v>1926</v>
      </c>
      <c r="E680" s="5" t="s">
        <v>4003</v>
      </c>
      <c r="F680" s="6"/>
      <c r="G680" s="6"/>
      <c r="I680" s="6"/>
      <c r="J680" s="6"/>
      <c r="K680" s="6"/>
    </row>
    <row r="681" spans="1:11" ht="13.8" outlineLevel="2" x14ac:dyDescent="0.25">
      <c r="A681" s="5" t="s">
        <v>4004</v>
      </c>
      <c r="B681" s="5" t="s">
        <v>1050</v>
      </c>
      <c r="C681" s="5" t="s">
        <v>947</v>
      </c>
      <c r="D681" s="5" t="s">
        <v>1261</v>
      </c>
      <c r="E681" s="5" t="s">
        <v>4005</v>
      </c>
      <c r="F681" s="6"/>
      <c r="G681" s="6"/>
      <c r="I681" s="6"/>
      <c r="J681" s="6"/>
      <c r="K681" s="6"/>
    </row>
    <row r="682" spans="1:11" ht="13.8" outlineLevel="2" x14ac:dyDescent="0.25">
      <c r="A682" s="5" t="s">
        <v>4006</v>
      </c>
      <c r="B682" s="5" t="s">
        <v>1050</v>
      </c>
      <c r="C682" s="5" t="s">
        <v>947</v>
      </c>
      <c r="D682" s="5" t="s">
        <v>1041</v>
      </c>
      <c r="E682" s="5" t="s">
        <v>4007</v>
      </c>
      <c r="F682" s="6"/>
      <c r="G682" s="6"/>
      <c r="I682" s="6"/>
      <c r="J682" s="6"/>
      <c r="K682" s="6"/>
    </row>
    <row r="683" spans="1:11" ht="13.8" outlineLevel="2" x14ac:dyDescent="0.25">
      <c r="A683" s="5" t="s">
        <v>4008</v>
      </c>
      <c r="B683" s="5" t="s">
        <v>1050</v>
      </c>
      <c r="C683" s="5" t="s">
        <v>947</v>
      </c>
      <c r="D683" s="5" t="s">
        <v>1490</v>
      </c>
      <c r="E683" s="5" t="s">
        <v>4009</v>
      </c>
      <c r="F683" s="6"/>
      <c r="G683" s="6"/>
      <c r="I683" s="6"/>
      <c r="J683" s="6"/>
      <c r="K683" s="6"/>
    </row>
    <row r="684" spans="1:11" ht="13.8" outlineLevel="2" x14ac:dyDescent="0.25">
      <c r="A684" s="5" t="s">
        <v>4010</v>
      </c>
      <c r="B684" s="5" t="s">
        <v>1050</v>
      </c>
      <c r="C684" s="5" t="s">
        <v>947</v>
      </c>
      <c r="D684" s="5" t="s">
        <v>1289</v>
      </c>
      <c r="E684" s="5" t="s">
        <v>4011</v>
      </c>
      <c r="F684" s="6"/>
      <c r="G684" s="6"/>
      <c r="I684" s="6"/>
      <c r="J684" s="6"/>
      <c r="K684" s="6"/>
    </row>
    <row r="685" spans="1:11" ht="13.8" outlineLevel="2" x14ac:dyDescent="0.25">
      <c r="A685" s="5" t="s">
        <v>4012</v>
      </c>
      <c r="B685" s="5" t="s">
        <v>1050</v>
      </c>
      <c r="C685" s="5" t="s">
        <v>947</v>
      </c>
      <c r="D685" s="5" t="s">
        <v>1275</v>
      </c>
      <c r="E685" s="5" t="s">
        <v>4013</v>
      </c>
      <c r="F685" s="6"/>
      <c r="G685" s="6"/>
      <c r="I685" s="6"/>
      <c r="J685" s="6"/>
      <c r="K685" s="6"/>
    </row>
    <row r="686" spans="1:11" ht="13.8" outlineLevel="2" x14ac:dyDescent="0.25">
      <c r="A686" s="5" t="s">
        <v>4014</v>
      </c>
      <c r="B686" s="5" t="s">
        <v>1050</v>
      </c>
      <c r="C686" s="5" t="s">
        <v>947</v>
      </c>
      <c r="D686" s="5" t="s">
        <v>1134</v>
      </c>
      <c r="E686" s="5" t="s">
        <v>4015</v>
      </c>
      <c r="F686" s="6"/>
      <c r="G686" s="6"/>
      <c r="I686" s="6"/>
      <c r="J686" s="6"/>
      <c r="K686" s="6"/>
    </row>
    <row r="687" spans="1:11" ht="13.8" outlineLevel="2" x14ac:dyDescent="0.25">
      <c r="A687" s="5" t="s">
        <v>4016</v>
      </c>
      <c r="B687" s="5" t="s">
        <v>1050</v>
      </c>
      <c r="C687" s="5" t="s">
        <v>947</v>
      </c>
      <c r="D687" s="5" t="s">
        <v>1970</v>
      </c>
      <c r="E687" s="5" t="s">
        <v>4017</v>
      </c>
      <c r="F687" s="6"/>
      <c r="G687" s="6"/>
      <c r="I687" s="6"/>
      <c r="J687" s="6"/>
      <c r="K687" s="6"/>
    </row>
    <row r="688" spans="1:11" ht="13.8" outlineLevel="2" x14ac:dyDescent="0.25">
      <c r="A688" s="5" t="s">
        <v>4018</v>
      </c>
      <c r="B688" s="5" t="s">
        <v>1050</v>
      </c>
      <c r="C688" s="5" t="s">
        <v>947</v>
      </c>
      <c r="D688" s="5" t="s">
        <v>1917</v>
      </c>
      <c r="E688" s="5" t="s">
        <v>4019</v>
      </c>
      <c r="F688" s="6"/>
      <c r="G688" s="6"/>
      <c r="I688" s="6"/>
      <c r="J688" s="6"/>
      <c r="K688" s="6"/>
    </row>
    <row r="689" spans="1:11" ht="13.8" outlineLevel="2" x14ac:dyDescent="0.25">
      <c r="A689" s="5" t="s">
        <v>4020</v>
      </c>
      <c r="B689" s="5" t="s">
        <v>1050</v>
      </c>
      <c r="C689" s="5" t="s">
        <v>947</v>
      </c>
      <c r="D689" s="5" t="s">
        <v>1442</v>
      </c>
      <c r="E689" s="5" t="s">
        <v>4021</v>
      </c>
      <c r="F689" s="6"/>
      <c r="G689" s="6"/>
      <c r="I689" s="6"/>
      <c r="J689" s="6"/>
      <c r="K689" s="6"/>
    </row>
    <row r="690" spans="1:11" ht="13.8" outlineLevel="2" x14ac:dyDescent="0.25">
      <c r="A690" s="5" t="s">
        <v>4022</v>
      </c>
      <c r="B690" s="5" t="s">
        <v>1050</v>
      </c>
      <c r="C690" s="5" t="s">
        <v>947</v>
      </c>
      <c r="D690" s="5" t="s">
        <v>1788</v>
      </c>
      <c r="E690" s="5" t="s">
        <v>4023</v>
      </c>
      <c r="F690" s="6"/>
      <c r="G690" s="6"/>
      <c r="I690" s="6"/>
      <c r="J690" s="6"/>
      <c r="K690" s="6"/>
    </row>
    <row r="691" spans="1:11" ht="13.8" outlineLevel="2" x14ac:dyDescent="0.25">
      <c r="A691" s="5" t="s">
        <v>4024</v>
      </c>
      <c r="B691" s="5" t="s">
        <v>1050</v>
      </c>
      <c r="C691" s="5" t="s">
        <v>947</v>
      </c>
      <c r="D691" s="5" t="s">
        <v>1098</v>
      </c>
      <c r="E691" s="5" t="s">
        <v>4025</v>
      </c>
      <c r="F691" s="6"/>
      <c r="G691" s="6"/>
      <c r="I691" s="6"/>
      <c r="J691" s="6"/>
      <c r="K691" s="6"/>
    </row>
    <row r="692" spans="1:11" ht="13.8" outlineLevel="2" x14ac:dyDescent="0.25">
      <c r="A692" s="5" t="s">
        <v>4026</v>
      </c>
      <c r="B692" s="5" t="s">
        <v>1050</v>
      </c>
      <c r="C692" s="5" t="s">
        <v>947</v>
      </c>
      <c r="D692" s="5" t="s">
        <v>2724</v>
      </c>
      <c r="E692" s="5" t="s">
        <v>4027</v>
      </c>
      <c r="F692" s="6"/>
      <c r="G692" s="6"/>
      <c r="I692" s="6"/>
      <c r="J692" s="6"/>
      <c r="K692" s="6"/>
    </row>
    <row r="693" spans="1:11" ht="13.8" outlineLevel="2" x14ac:dyDescent="0.25">
      <c r="A693" s="5" t="s">
        <v>4028</v>
      </c>
      <c r="B693" s="5" t="s">
        <v>1050</v>
      </c>
      <c r="C693" s="5" t="s">
        <v>947</v>
      </c>
      <c r="D693" s="5" t="s">
        <v>1211</v>
      </c>
      <c r="E693" s="5" t="s">
        <v>4029</v>
      </c>
      <c r="F693" s="6"/>
      <c r="G693" s="6"/>
      <c r="I693" s="6"/>
      <c r="J693" s="6"/>
      <c r="K693" s="6"/>
    </row>
    <row r="694" spans="1:11" ht="13.8" outlineLevel="2" x14ac:dyDescent="0.25">
      <c r="A694" s="5" t="s">
        <v>4030</v>
      </c>
      <c r="B694" s="5" t="s">
        <v>1050</v>
      </c>
      <c r="C694" s="5" t="s">
        <v>947</v>
      </c>
      <c r="D694" s="5" t="s">
        <v>1362</v>
      </c>
      <c r="E694" s="5" t="s">
        <v>4031</v>
      </c>
      <c r="F694" s="6"/>
      <c r="G694" s="6"/>
      <c r="I694" s="6"/>
      <c r="J694" s="6"/>
      <c r="K694" s="6"/>
    </row>
    <row r="695" spans="1:11" ht="13.8" outlineLevel="2" x14ac:dyDescent="0.25">
      <c r="A695" s="5" t="s">
        <v>4032</v>
      </c>
      <c r="B695" s="5" t="s">
        <v>1050</v>
      </c>
      <c r="C695" s="5" t="s">
        <v>947</v>
      </c>
      <c r="D695" s="5" t="s">
        <v>1227</v>
      </c>
      <c r="E695" s="5" t="s">
        <v>4033</v>
      </c>
      <c r="F695" s="6"/>
      <c r="G695" s="6"/>
      <c r="I695" s="6"/>
      <c r="J695" s="6"/>
      <c r="K695" s="6"/>
    </row>
    <row r="696" spans="1:11" s="17" customFormat="1" ht="16.2" outlineLevel="1" x14ac:dyDescent="0.25">
      <c r="A696" s="15" t="s">
        <v>4034</v>
      </c>
      <c r="B696" s="15" t="s">
        <v>1050</v>
      </c>
      <c r="C696" s="15" t="s">
        <v>944</v>
      </c>
      <c r="D696" s="15"/>
      <c r="E696" s="15" t="s">
        <v>4035</v>
      </c>
      <c r="F696" s="16"/>
      <c r="G696" s="16"/>
      <c r="I696" s="16"/>
      <c r="J696" s="16"/>
      <c r="K696" s="16"/>
    </row>
    <row r="697" spans="1:11" ht="13.8" outlineLevel="2" x14ac:dyDescent="0.25">
      <c r="A697" s="5" t="s">
        <v>4036</v>
      </c>
      <c r="B697" s="5" t="s">
        <v>1050</v>
      </c>
      <c r="C697" s="5" t="s">
        <v>944</v>
      </c>
      <c r="D697" s="5" t="s">
        <v>1186</v>
      </c>
      <c r="E697" s="5" t="s">
        <v>4037</v>
      </c>
      <c r="F697" s="6"/>
      <c r="G697" s="6"/>
      <c r="I697" s="6"/>
      <c r="J697" s="6"/>
      <c r="K697" s="6"/>
    </row>
    <row r="698" spans="1:11" ht="13.8" outlineLevel="2" x14ac:dyDescent="0.25">
      <c r="A698" s="5" t="s">
        <v>4038</v>
      </c>
      <c r="B698" s="5" t="s">
        <v>1050</v>
      </c>
      <c r="C698" s="5" t="s">
        <v>944</v>
      </c>
      <c r="D698" s="5" t="s">
        <v>1107</v>
      </c>
      <c r="E698" s="5" t="s">
        <v>4039</v>
      </c>
      <c r="F698" s="6"/>
      <c r="G698" s="6"/>
      <c r="I698" s="6"/>
      <c r="J698" s="6"/>
      <c r="K698" s="6"/>
    </row>
    <row r="699" spans="1:11" ht="13.8" outlineLevel="2" x14ac:dyDescent="0.25">
      <c r="A699" s="5" t="s">
        <v>4040</v>
      </c>
      <c r="B699" s="5" t="s">
        <v>1050</v>
      </c>
      <c r="C699" s="5" t="s">
        <v>944</v>
      </c>
      <c r="D699" s="5" t="s">
        <v>982</v>
      </c>
      <c r="E699" s="5" t="s">
        <v>4041</v>
      </c>
      <c r="F699" s="6"/>
      <c r="G699" s="6"/>
      <c r="I699" s="6"/>
      <c r="J699" s="6"/>
      <c r="K699" s="6"/>
    </row>
    <row r="700" spans="1:11" ht="13.8" outlineLevel="2" x14ac:dyDescent="0.25">
      <c r="A700" s="5" t="s">
        <v>4042</v>
      </c>
      <c r="B700" s="5" t="s">
        <v>1050</v>
      </c>
      <c r="C700" s="5" t="s">
        <v>944</v>
      </c>
      <c r="D700" s="5" t="s">
        <v>1237</v>
      </c>
      <c r="E700" s="5" t="s">
        <v>4043</v>
      </c>
      <c r="F700" s="6"/>
      <c r="G700" s="6"/>
      <c r="I700" s="6"/>
      <c r="J700" s="6"/>
      <c r="K700" s="6"/>
    </row>
    <row r="701" spans="1:11" ht="13.8" outlineLevel="2" x14ac:dyDescent="0.25">
      <c r="A701" s="5" t="s">
        <v>4044</v>
      </c>
      <c r="B701" s="5" t="s">
        <v>1050</v>
      </c>
      <c r="C701" s="5" t="s">
        <v>944</v>
      </c>
      <c r="D701" s="5" t="s">
        <v>1128</v>
      </c>
      <c r="E701" s="5" t="s">
        <v>4045</v>
      </c>
      <c r="F701" s="6"/>
      <c r="G701" s="6"/>
      <c r="I701" s="6"/>
      <c r="J701" s="6"/>
      <c r="K701" s="6"/>
    </row>
    <row r="702" spans="1:11" ht="13.8" outlineLevel="2" x14ac:dyDescent="0.25">
      <c r="A702" s="73" t="s">
        <v>4044</v>
      </c>
      <c r="B702" s="73" t="s">
        <v>1050</v>
      </c>
      <c r="C702" s="73" t="s">
        <v>944</v>
      </c>
      <c r="D702" s="73">
        <v>14</v>
      </c>
      <c r="E702" s="73" t="s">
        <v>7644</v>
      </c>
      <c r="F702" s="6"/>
      <c r="G702" s="6"/>
      <c r="I702" s="6"/>
      <c r="J702" s="6"/>
      <c r="K702" s="6"/>
    </row>
    <row r="703" spans="1:11" ht="13.8" outlineLevel="2" x14ac:dyDescent="0.25">
      <c r="A703" s="5" t="s">
        <v>4046</v>
      </c>
      <c r="B703" s="5" t="s">
        <v>1050</v>
      </c>
      <c r="C703" s="5" t="s">
        <v>944</v>
      </c>
      <c r="D703" s="5" t="s">
        <v>953</v>
      </c>
      <c r="E703" s="5" t="s">
        <v>4047</v>
      </c>
      <c r="F703" s="6"/>
      <c r="G703" s="6"/>
      <c r="I703" s="6"/>
      <c r="J703" s="6"/>
      <c r="K703" s="6"/>
    </row>
    <row r="704" spans="1:11" ht="13.8" outlineLevel="2" x14ac:dyDescent="0.25">
      <c r="A704" s="5" t="s">
        <v>4048</v>
      </c>
      <c r="B704" s="5" t="s">
        <v>1050</v>
      </c>
      <c r="C704" s="5" t="s">
        <v>944</v>
      </c>
      <c r="D704" s="5" t="s">
        <v>1368</v>
      </c>
      <c r="E704" s="5" t="s">
        <v>4049</v>
      </c>
      <c r="F704" s="6"/>
      <c r="G704" s="6"/>
      <c r="I704" s="6"/>
      <c r="J704" s="6"/>
      <c r="K704" s="6"/>
    </row>
    <row r="705" spans="1:11" ht="13.8" outlineLevel="2" x14ac:dyDescent="0.25">
      <c r="A705" s="5" t="s">
        <v>4050</v>
      </c>
      <c r="B705" s="5" t="s">
        <v>1050</v>
      </c>
      <c r="C705" s="5" t="s">
        <v>944</v>
      </c>
      <c r="D705" s="5" t="s">
        <v>1317</v>
      </c>
      <c r="E705" s="5" t="s">
        <v>4051</v>
      </c>
      <c r="F705" s="6"/>
      <c r="G705" s="6"/>
      <c r="I705" s="6"/>
      <c r="J705" s="6"/>
      <c r="K705" s="6"/>
    </row>
    <row r="706" spans="1:11" ht="13.8" outlineLevel="2" x14ac:dyDescent="0.25">
      <c r="A706" s="5" t="s">
        <v>4052</v>
      </c>
      <c r="B706" s="5" t="s">
        <v>1050</v>
      </c>
      <c r="C706" s="5" t="s">
        <v>944</v>
      </c>
      <c r="D706" s="5" t="s">
        <v>1348</v>
      </c>
      <c r="E706" s="5" t="s">
        <v>4053</v>
      </c>
      <c r="F706" s="6"/>
      <c r="G706" s="6"/>
      <c r="I706" s="6"/>
      <c r="J706" s="6"/>
      <c r="K706" s="6"/>
    </row>
    <row r="707" spans="1:11" ht="13.8" outlineLevel="2" x14ac:dyDescent="0.25">
      <c r="A707" s="5" t="s">
        <v>4054</v>
      </c>
      <c r="B707" s="5" t="s">
        <v>1050</v>
      </c>
      <c r="C707" s="5" t="s">
        <v>944</v>
      </c>
      <c r="D707" s="5" t="s">
        <v>1497</v>
      </c>
      <c r="E707" s="5" t="s">
        <v>4055</v>
      </c>
      <c r="F707" s="6"/>
      <c r="G707" s="6"/>
      <c r="I707" s="6"/>
      <c r="J707" s="6"/>
      <c r="K707" s="6"/>
    </row>
    <row r="708" spans="1:11" ht="13.8" outlineLevel="2" x14ac:dyDescent="0.25">
      <c r="A708" s="5" t="s">
        <v>4056</v>
      </c>
      <c r="B708" s="5" t="s">
        <v>1050</v>
      </c>
      <c r="C708" s="5" t="s">
        <v>944</v>
      </c>
      <c r="D708" s="5" t="s">
        <v>1353</v>
      </c>
      <c r="E708" s="5" t="s">
        <v>4057</v>
      </c>
      <c r="F708" s="6"/>
      <c r="G708" s="6"/>
      <c r="I708" s="6"/>
      <c r="J708" s="6"/>
      <c r="K708" s="6"/>
    </row>
    <row r="709" spans="1:11" ht="13.8" outlineLevel="2" x14ac:dyDescent="0.25">
      <c r="A709" s="5" t="s">
        <v>4058</v>
      </c>
      <c r="B709" s="5" t="s">
        <v>1050</v>
      </c>
      <c r="C709" s="5" t="s">
        <v>944</v>
      </c>
      <c r="D709" s="5" t="s">
        <v>1742</v>
      </c>
      <c r="E709" s="5" t="s">
        <v>4059</v>
      </c>
      <c r="F709" s="6"/>
      <c r="G709" s="6"/>
      <c r="I709" s="6"/>
      <c r="J709" s="6"/>
      <c r="K709" s="6"/>
    </row>
    <row r="710" spans="1:11" ht="13.8" outlineLevel="2" x14ac:dyDescent="0.25">
      <c r="A710" s="5" t="s">
        <v>4060</v>
      </c>
      <c r="B710" s="5" t="s">
        <v>1050</v>
      </c>
      <c r="C710" s="5" t="s">
        <v>944</v>
      </c>
      <c r="D710" s="5" t="s">
        <v>1227</v>
      </c>
      <c r="E710" s="5" t="s">
        <v>4061</v>
      </c>
      <c r="F710" s="6"/>
      <c r="G710" s="6"/>
      <c r="I710" s="6"/>
      <c r="J710" s="6"/>
      <c r="K710" s="6"/>
    </row>
    <row r="711" spans="1:11" s="17" customFormat="1" ht="16.2" outlineLevel="1" x14ac:dyDescent="0.25">
      <c r="A711" s="15" t="s">
        <v>4062</v>
      </c>
      <c r="B711" s="15" t="s">
        <v>1050</v>
      </c>
      <c r="C711" s="15" t="s">
        <v>968</v>
      </c>
      <c r="D711" s="15"/>
      <c r="E711" s="15" t="s">
        <v>4063</v>
      </c>
      <c r="F711" s="16"/>
      <c r="G711" s="16"/>
      <c r="I711" s="16"/>
      <c r="J711" s="16"/>
      <c r="K711" s="16"/>
    </row>
    <row r="712" spans="1:11" ht="13.8" outlineLevel="2" x14ac:dyDescent="0.25">
      <c r="A712" s="5" t="s">
        <v>4064</v>
      </c>
      <c r="B712" s="5" t="s">
        <v>1050</v>
      </c>
      <c r="C712" s="5" t="s">
        <v>968</v>
      </c>
      <c r="D712" s="5" t="s">
        <v>1107</v>
      </c>
      <c r="E712" s="5" t="s">
        <v>4065</v>
      </c>
      <c r="F712" s="6"/>
      <c r="G712" s="6"/>
      <c r="I712" s="6"/>
      <c r="J712" s="6"/>
      <c r="K712" s="6"/>
    </row>
    <row r="713" spans="1:11" ht="13.8" outlineLevel="2" x14ac:dyDescent="0.25">
      <c r="A713" s="5" t="s">
        <v>4066</v>
      </c>
      <c r="B713" s="5" t="s">
        <v>1050</v>
      </c>
      <c r="C713" s="5" t="s">
        <v>968</v>
      </c>
      <c r="D713" s="5" t="s">
        <v>1395</v>
      </c>
      <c r="E713" s="5" t="s">
        <v>4067</v>
      </c>
      <c r="F713" s="6"/>
      <c r="G713" s="6"/>
      <c r="I713" s="6"/>
      <c r="J713" s="6"/>
      <c r="K713" s="6"/>
    </row>
    <row r="714" spans="1:11" ht="13.8" outlineLevel="2" x14ac:dyDescent="0.25">
      <c r="A714" s="5" t="s">
        <v>4068</v>
      </c>
      <c r="B714" s="5" t="s">
        <v>1050</v>
      </c>
      <c r="C714" s="5" t="s">
        <v>968</v>
      </c>
      <c r="D714" s="5" t="s">
        <v>1234</v>
      </c>
      <c r="E714" s="5" t="s">
        <v>4069</v>
      </c>
      <c r="F714" s="6"/>
      <c r="G714" s="6"/>
      <c r="I714" s="6"/>
      <c r="J714" s="6"/>
      <c r="K714" s="6"/>
    </row>
    <row r="715" spans="1:11" ht="13.8" outlineLevel="2" x14ac:dyDescent="0.25">
      <c r="A715" s="5" t="s">
        <v>4070</v>
      </c>
      <c r="B715" s="5" t="s">
        <v>1050</v>
      </c>
      <c r="C715" s="5" t="s">
        <v>968</v>
      </c>
      <c r="D715" s="5" t="s">
        <v>1237</v>
      </c>
      <c r="E715" s="5" t="s">
        <v>4071</v>
      </c>
      <c r="F715" s="6"/>
      <c r="G715" s="6"/>
      <c r="I715" s="6"/>
      <c r="J715" s="6"/>
      <c r="K715" s="6"/>
    </row>
    <row r="716" spans="1:11" ht="13.8" outlineLevel="2" x14ac:dyDescent="0.25">
      <c r="A716" s="5" t="s">
        <v>4072</v>
      </c>
      <c r="B716" s="5" t="s">
        <v>1050</v>
      </c>
      <c r="C716" s="5" t="s">
        <v>968</v>
      </c>
      <c r="D716" s="5" t="s">
        <v>1025</v>
      </c>
      <c r="E716" s="5" t="s">
        <v>4073</v>
      </c>
      <c r="F716" s="6"/>
      <c r="G716" s="6"/>
      <c r="I716" s="6"/>
      <c r="J716" s="6"/>
      <c r="K716" s="6"/>
    </row>
    <row r="717" spans="1:11" ht="13.8" outlineLevel="2" x14ac:dyDescent="0.25">
      <c r="A717" s="5" t="s">
        <v>4074</v>
      </c>
      <c r="B717" s="5" t="s">
        <v>1050</v>
      </c>
      <c r="C717" s="5" t="s">
        <v>968</v>
      </c>
      <c r="D717" s="5" t="s">
        <v>1400</v>
      </c>
      <c r="E717" s="5" t="s">
        <v>4075</v>
      </c>
      <c r="F717" s="6"/>
      <c r="G717" s="6"/>
      <c r="I717" s="6"/>
      <c r="J717" s="6"/>
      <c r="K717" s="6"/>
    </row>
    <row r="718" spans="1:11" ht="13.8" outlineLevel="2" x14ac:dyDescent="0.25">
      <c r="A718" s="5" t="s">
        <v>4076</v>
      </c>
      <c r="B718" s="5" t="s">
        <v>1050</v>
      </c>
      <c r="C718" s="5" t="s">
        <v>968</v>
      </c>
      <c r="D718" s="5" t="s">
        <v>1715</v>
      </c>
      <c r="E718" s="5" t="s">
        <v>4077</v>
      </c>
      <c r="F718" s="6"/>
      <c r="G718" s="6"/>
      <c r="I718" s="6"/>
      <c r="J718" s="6"/>
      <c r="K718" s="6"/>
    </row>
    <row r="719" spans="1:11" ht="13.8" outlineLevel="2" x14ac:dyDescent="0.25">
      <c r="A719" s="5" t="s">
        <v>4078</v>
      </c>
      <c r="B719" s="5" t="s">
        <v>1050</v>
      </c>
      <c r="C719" s="5" t="s">
        <v>968</v>
      </c>
      <c r="D719" s="5" t="s">
        <v>1128</v>
      </c>
      <c r="E719" s="5" t="s">
        <v>4079</v>
      </c>
      <c r="F719" s="6"/>
      <c r="G719" s="6"/>
      <c r="I719" s="6"/>
      <c r="J719" s="6"/>
      <c r="K719" s="6"/>
    </row>
    <row r="720" spans="1:11" ht="13.8" outlineLevel="2" x14ac:dyDescent="0.25">
      <c r="A720" s="5" t="s">
        <v>4080</v>
      </c>
      <c r="B720" s="5" t="s">
        <v>1050</v>
      </c>
      <c r="C720" s="5" t="s">
        <v>968</v>
      </c>
      <c r="D720" s="5" t="s">
        <v>1365</v>
      </c>
      <c r="E720" s="5" t="s">
        <v>4081</v>
      </c>
      <c r="F720" s="6"/>
      <c r="G720" s="6"/>
      <c r="I720" s="6"/>
      <c r="J720" s="6"/>
      <c r="K720" s="6"/>
    </row>
    <row r="721" spans="1:11" ht="13.8" outlineLevel="2" x14ac:dyDescent="0.25">
      <c r="A721" s="5" t="s">
        <v>4082</v>
      </c>
      <c r="B721" s="5" t="s">
        <v>1050</v>
      </c>
      <c r="C721" s="5" t="s">
        <v>968</v>
      </c>
      <c r="D721" s="5" t="s">
        <v>953</v>
      </c>
      <c r="E721" s="5" t="s">
        <v>4083</v>
      </c>
      <c r="F721" s="6"/>
      <c r="G721" s="6"/>
      <c r="I721" s="6"/>
      <c r="J721" s="6"/>
      <c r="K721" s="6"/>
    </row>
    <row r="722" spans="1:11" ht="13.8" outlineLevel="2" x14ac:dyDescent="0.25">
      <c r="A722" s="5" t="s">
        <v>4084</v>
      </c>
      <c r="B722" s="5" t="s">
        <v>1050</v>
      </c>
      <c r="C722" s="5" t="s">
        <v>968</v>
      </c>
      <c r="D722" s="5" t="s">
        <v>1240</v>
      </c>
      <c r="E722" s="5" t="s">
        <v>4085</v>
      </c>
      <c r="F722" s="6"/>
      <c r="G722" s="6"/>
      <c r="I722" s="6"/>
      <c r="J722" s="6"/>
      <c r="K722" s="6"/>
    </row>
    <row r="723" spans="1:11" ht="13.8" outlineLevel="2" x14ac:dyDescent="0.25">
      <c r="A723" s="5" t="s">
        <v>4086</v>
      </c>
      <c r="B723" s="5" t="s">
        <v>1050</v>
      </c>
      <c r="C723" s="5" t="s">
        <v>968</v>
      </c>
      <c r="D723" s="5" t="s">
        <v>1057</v>
      </c>
      <c r="E723" s="5" t="s">
        <v>4087</v>
      </c>
      <c r="F723" s="6"/>
      <c r="G723" s="6"/>
      <c r="I723" s="6"/>
      <c r="J723" s="6"/>
      <c r="K723" s="6"/>
    </row>
    <row r="724" spans="1:11" ht="13.8" outlineLevel="2" x14ac:dyDescent="0.25">
      <c r="A724" s="5" t="s">
        <v>4088</v>
      </c>
      <c r="B724" s="5" t="s">
        <v>1050</v>
      </c>
      <c r="C724" s="5" t="s">
        <v>968</v>
      </c>
      <c r="D724" s="5" t="s">
        <v>1298</v>
      </c>
      <c r="E724" s="5" t="s">
        <v>4089</v>
      </c>
      <c r="F724" s="6"/>
      <c r="G724" s="6"/>
      <c r="I724" s="6"/>
      <c r="J724" s="6"/>
      <c r="K724" s="6"/>
    </row>
    <row r="725" spans="1:11" ht="13.8" outlineLevel="2" x14ac:dyDescent="0.25">
      <c r="A725" s="5" t="s">
        <v>4090</v>
      </c>
      <c r="B725" s="5" t="s">
        <v>1050</v>
      </c>
      <c r="C725" s="5" t="s">
        <v>968</v>
      </c>
      <c r="D725" s="5" t="s">
        <v>1926</v>
      </c>
      <c r="E725" s="5" t="s">
        <v>4091</v>
      </c>
      <c r="F725" s="6"/>
      <c r="G725" s="6"/>
      <c r="I725" s="6"/>
      <c r="J725" s="6"/>
      <c r="K725" s="6"/>
    </row>
    <row r="726" spans="1:11" ht="13.8" outlineLevel="2" x14ac:dyDescent="0.25">
      <c r="A726" s="5" t="s">
        <v>4092</v>
      </c>
      <c r="B726" s="5" t="s">
        <v>1050</v>
      </c>
      <c r="C726" s="5" t="s">
        <v>968</v>
      </c>
      <c r="D726" s="5" t="s">
        <v>1261</v>
      </c>
      <c r="E726" s="5" t="s">
        <v>4093</v>
      </c>
      <c r="F726" s="6"/>
      <c r="G726" s="6"/>
      <c r="I726" s="6"/>
      <c r="J726" s="6"/>
      <c r="K726" s="6"/>
    </row>
    <row r="727" spans="1:11" ht="13.8" outlineLevel="2" x14ac:dyDescent="0.25">
      <c r="A727" s="5" t="s">
        <v>4094</v>
      </c>
      <c r="B727" s="5" t="s">
        <v>1050</v>
      </c>
      <c r="C727" s="5" t="s">
        <v>968</v>
      </c>
      <c r="D727" s="5" t="s">
        <v>1041</v>
      </c>
      <c r="E727" s="5" t="s">
        <v>4095</v>
      </c>
      <c r="F727" s="6"/>
      <c r="G727" s="6"/>
      <c r="I727" s="6"/>
      <c r="J727" s="6"/>
      <c r="K727" s="6"/>
    </row>
    <row r="728" spans="1:11" ht="13.8" outlineLevel="2" x14ac:dyDescent="0.25">
      <c r="A728" s="5" t="s">
        <v>4096</v>
      </c>
      <c r="B728" s="5" t="s">
        <v>1050</v>
      </c>
      <c r="C728" s="5" t="s">
        <v>968</v>
      </c>
      <c r="D728" s="5" t="s">
        <v>1116</v>
      </c>
      <c r="E728" s="5" t="s">
        <v>4097</v>
      </c>
      <c r="F728" s="6"/>
      <c r="G728" s="6"/>
      <c r="I728" s="6"/>
      <c r="J728" s="6"/>
      <c r="K728" s="6"/>
    </row>
    <row r="729" spans="1:11" ht="13.8" outlineLevel="2" x14ac:dyDescent="0.25">
      <c r="A729" s="5" t="s">
        <v>4098</v>
      </c>
      <c r="B729" s="5" t="s">
        <v>1050</v>
      </c>
      <c r="C729" s="5" t="s">
        <v>968</v>
      </c>
      <c r="D729" s="5" t="s">
        <v>1119</v>
      </c>
      <c r="E729" s="5" t="s">
        <v>4099</v>
      </c>
      <c r="F729" s="6"/>
      <c r="G729" s="6"/>
      <c r="I729" s="6"/>
      <c r="J729" s="6"/>
      <c r="K729" s="6"/>
    </row>
    <row r="730" spans="1:11" ht="13.8" outlineLevel="2" x14ac:dyDescent="0.25">
      <c r="A730" s="5" t="s">
        <v>4100</v>
      </c>
      <c r="B730" s="5" t="s">
        <v>1050</v>
      </c>
      <c r="C730" s="5" t="s">
        <v>968</v>
      </c>
      <c r="D730" s="5" t="s">
        <v>1175</v>
      </c>
      <c r="E730" s="5" t="s">
        <v>4101</v>
      </c>
      <c r="F730" s="6"/>
      <c r="G730" s="6"/>
      <c r="I730" s="6"/>
      <c r="J730" s="6"/>
      <c r="K730" s="6"/>
    </row>
    <row r="731" spans="1:11" ht="13.8" outlineLevel="2" x14ac:dyDescent="0.25">
      <c r="A731" s="5" t="s">
        <v>4102</v>
      </c>
      <c r="B731" s="5" t="s">
        <v>1050</v>
      </c>
      <c r="C731" s="5" t="s">
        <v>968</v>
      </c>
      <c r="D731" s="5" t="s">
        <v>1490</v>
      </c>
      <c r="E731" s="5" t="s">
        <v>4103</v>
      </c>
      <c r="F731" s="6"/>
      <c r="G731" s="6"/>
      <c r="I731" s="6"/>
      <c r="J731" s="6"/>
      <c r="K731" s="6"/>
    </row>
    <row r="732" spans="1:11" ht="13.8" outlineLevel="2" x14ac:dyDescent="0.25">
      <c r="A732" s="5" t="s">
        <v>4104</v>
      </c>
      <c r="B732" s="5" t="s">
        <v>1050</v>
      </c>
      <c r="C732" s="5" t="s">
        <v>968</v>
      </c>
      <c r="D732" s="5" t="s">
        <v>1062</v>
      </c>
      <c r="E732" s="5" t="s">
        <v>4105</v>
      </c>
      <c r="F732" s="6"/>
      <c r="G732" s="6"/>
      <c r="I732" s="6"/>
      <c r="J732" s="6"/>
      <c r="K732" s="6"/>
    </row>
    <row r="733" spans="1:11" ht="13.8" outlineLevel="2" x14ac:dyDescent="0.25">
      <c r="A733" s="5" t="s">
        <v>4106</v>
      </c>
      <c r="B733" s="5" t="s">
        <v>1050</v>
      </c>
      <c r="C733" s="5" t="s">
        <v>968</v>
      </c>
      <c r="D733" s="5" t="s">
        <v>1289</v>
      </c>
      <c r="E733" s="5" t="s">
        <v>4107</v>
      </c>
      <c r="F733" s="6"/>
      <c r="G733" s="6"/>
      <c r="I733" s="6"/>
      <c r="J733" s="6"/>
      <c r="K733" s="6"/>
    </row>
    <row r="734" spans="1:11" ht="13.8" outlineLevel="2" x14ac:dyDescent="0.25">
      <c r="A734" s="5" t="s">
        <v>4108</v>
      </c>
      <c r="B734" s="5" t="s">
        <v>1050</v>
      </c>
      <c r="C734" s="5" t="s">
        <v>968</v>
      </c>
      <c r="D734" s="5" t="s">
        <v>1755</v>
      </c>
      <c r="E734" s="5" t="s">
        <v>4109</v>
      </c>
      <c r="F734" s="6"/>
      <c r="G734" s="6"/>
      <c r="I734" s="6"/>
      <c r="J734" s="6"/>
      <c r="K734" s="6"/>
    </row>
    <row r="735" spans="1:11" ht="13.8" outlineLevel="2" x14ac:dyDescent="0.25">
      <c r="A735" s="5" t="s">
        <v>4110</v>
      </c>
      <c r="B735" s="5" t="s">
        <v>1050</v>
      </c>
      <c r="C735" s="5" t="s">
        <v>968</v>
      </c>
      <c r="D735" s="5" t="s">
        <v>1573</v>
      </c>
      <c r="E735" s="5" t="s">
        <v>4111</v>
      </c>
      <c r="F735" s="6"/>
      <c r="G735" s="6"/>
      <c r="I735" s="6"/>
      <c r="J735" s="6"/>
      <c r="K735" s="6"/>
    </row>
    <row r="736" spans="1:11" ht="13.8" outlineLevel="2" x14ac:dyDescent="0.25">
      <c r="A736" s="5" t="s">
        <v>4112</v>
      </c>
      <c r="B736" s="5" t="s">
        <v>1050</v>
      </c>
      <c r="C736" s="5" t="s">
        <v>968</v>
      </c>
      <c r="D736" s="5" t="s">
        <v>1309</v>
      </c>
      <c r="E736" s="5" t="s">
        <v>4113</v>
      </c>
      <c r="F736" s="6"/>
      <c r="G736" s="6"/>
      <c r="I736" s="6"/>
      <c r="J736" s="6"/>
      <c r="K736" s="6"/>
    </row>
    <row r="737" spans="1:11" ht="13.8" outlineLevel="2" x14ac:dyDescent="0.25">
      <c r="A737" s="5" t="s">
        <v>4114</v>
      </c>
      <c r="B737" s="5" t="s">
        <v>1050</v>
      </c>
      <c r="C737" s="5" t="s">
        <v>968</v>
      </c>
      <c r="D737" s="5" t="s">
        <v>950</v>
      </c>
      <c r="E737" s="5" t="s">
        <v>4115</v>
      </c>
      <c r="F737" s="6"/>
      <c r="G737" s="6"/>
      <c r="I737" s="6"/>
      <c r="J737" s="6"/>
      <c r="K737" s="6"/>
    </row>
    <row r="738" spans="1:11" ht="13.8" outlineLevel="2" x14ac:dyDescent="0.25">
      <c r="A738" s="5" t="s">
        <v>4116</v>
      </c>
      <c r="B738" s="5" t="s">
        <v>1050</v>
      </c>
      <c r="C738" s="5" t="s">
        <v>968</v>
      </c>
      <c r="D738" s="5" t="s">
        <v>1275</v>
      </c>
      <c r="E738" s="5" t="s">
        <v>4117</v>
      </c>
      <c r="F738" s="6"/>
      <c r="G738" s="6"/>
      <c r="I738" s="6"/>
      <c r="J738" s="6"/>
      <c r="K738" s="6"/>
    </row>
    <row r="739" spans="1:11" ht="13.8" outlineLevel="2" x14ac:dyDescent="0.25">
      <c r="A739" s="5" t="s">
        <v>4118</v>
      </c>
      <c r="B739" s="5" t="s">
        <v>1050</v>
      </c>
      <c r="C739" s="5" t="s">
        <v>968</v>
      </c>
      <c r="D739" s="5" t="s">
        <v>1134</v>
      </c>
      <c r="E739" s="5" t="s">
        <v>4119</v>
      </c>
      <c r="F739" s="6"/>
      <c r="G739" s="6"/>
      <c r="I739" s="6"/>
      <c r="J739" s="6"/>
      <c r="K739" s="6"/>
    </row>
    <row r="740" spans="1:11" ht="13.8" outlineLevel="2" x14ac:dyDescent="0.25">
      <c r="A740" s="5" t="s">
        <v>4120</v>
      </c>
      <c r="B740" s="5" t="s">
        <v>1050</v>
      </c>
      <c r="C740" s="5" t="s">
        <v>968</v>
      </c>
      <c r="D740" s="5" t="s">
        <v>2028</v>
      </c>
      <c r="E740" s="5" t="s">
        <v>4121</v>
      </c>
      <c r="F740" s="6"/>
      <c r="G740" s="6"/>
      <c r="I740" s="6"/>
      <c r="J740" s="6"/>
      <c r="K740" s="6"/>
    </row>
    <row r="741" spans="1:11" ht="13.8" outlineLevel="2" x14ac:dyDescent="0.25">
      <c r="A741" s="5" t="s">
        <v>4122</v>
      </c>
      <c r="B741" s="5" t="s">
        <v>1050</v>
      </c>
      <c r="C741" s="5" t="s">
        <v>968</v>
      </c>
      <c r="D741" s="5" t="s">
        <v>1951</v>
      </c>
      <c r="E741" s="5" t="s">
        <v>4123</v>
      </c>
      <c r="F741" s="6"/>
      <c r="G741" s="6"/>
      <c r="I741" s="6"/>
      <c r="J741" s="6"/>
      <c r="K741" s="6"/>
    </row>
    <row r="742" spans="1:11" ht="13.8" outlineLevel="2" x14ac:dyDescent="0.25">
      <c r="A742" s="5" t="s">
        <v>4124</v>
      </c>
      <c r="B742" s="5" t="s">
        <v>1050</v>
      </c>
      <c r="C742" s="5" t="s">
        <v>968</v>
      </c>
      <c r="D742" s="5" t="s">
        <v>977</v>
      </c>
      <c r="E742" s="5" t="s">
        <v>4125</v>
      </c>
      <c r="F742" s="6"/>
      <c r="G742" s="6"/>
      <c r="I742" s="6"/>
      <c r="J742" s="6"/>
      <c r="K742" s="6"/>
    </row>
    <row r="743" spans="1:11" ht="13.8" outlineLevel="2" x14ac:dyDescent="0.25">
      <c r="A743" s="5" t="s">
        <v>4126</v>
      </c>
      <c r="B743" s="5" t="s">
        <v>1050</v>
      </c>
      <c r="C743" s="5" t="s">
        <v>968</v>
      </c>
      <c r="D743" s="5" t="s">
        <v>993</v>
      </c>
      <c r="E743" s="5" t="s">
        <v>4127</v>
      </c>
      <c r="F743" s="6"/>
      <c r="G743" s="6"/>
      <c r="I743" s="6"/>
      <c r="J743" s="6"/>
      <c r="K743" s="6"/>
    </row>
    <row r="744" spans="1:11" ht="13.8" outlineLevel="2" x14ac:dyDescent="0.25">
      <c r="A744" s="5" t="s">
        <v>4128</v>
      </c>
      <c r="B744" s="5" t="s">
        <v>1050</v>
      </c>
      <c r="C744" s="5" t="s">
        <v>968</v>
      </c>
      <c r="D744" s="5" t="s">
        <v>1178</v>
      </c>
      <c r="E744" s="5" t="s">
        <v>4129</v>
      </c>
      <c r="F744" s="6"/>
      <c r="G744" s="6"/>
      <c r="I744" s="6"/>
      <c r="J744" s="6"/>
      <c r="K744" s="6"/>
    </row>
    <row r="745" spans="1:11" ht="13.8" outlineLevel="2" x14ac:dyDescent="0.25">
      <c r="A745" s="5" t="s">
        <v>4130</v>
      </c>
      <c r="B745" s="5" t="s">
        <v>1050</v>
      </c>
      <c r="C745" s="5" t="s">
        <v>968</v>
      </c>
      <c r="D745" s="5" t="s">
        <v>1007</v>
      </c>
      <c r="E745" s="5" t="s">
        <v>4131</v>
      </c>
      <c r="F745" s="6"/>
      <c r="G745" s="6"/>
      <c r="I745" s="6"/>
      <c r="J745" s="6"/>
      <c r="K745" s="6"/>
    </row>
    <row r="746" spans="1:11" ht="13.8" outlineLevel="2" x14ac:dyDescent="0.25">
      <c r="A746" s="5" t="s">
        <v>4132</v>
      </c>
      <c r="B746" s="5" t="s">
        <v>1050</v>
      </c>
      <c r="C746" s="5" t="s">
        <v>968</v>
      </c>
      <c r="D746" s="5" t="s">
        <v>958</v>
      </c>
      <c r="E746" s="5" t="s">
        <v>4133</v>
      </c>
      <c r="F746" s="6"/>
      <c r="G746" s="6"/>
      <c r="I746" s="6"/>
      <c r="J746" s="6"/>
      <c r="K746" s="6"/>
    </row>
    <row r="747" spans="1:11" ht="13.8" outlineLevel="2" x14ac:dyDescent="0.25">
      <c r="A747" s="5" t="s">
        <v>4134</v>
      </c>
      <c r="B747" s="5" t="s">
        <v>1050</v>
      </c>
      <c r="C747" s="5" t="s">
        <v>968</v>
      </c>
      <c r="D747" s="5" t="s">
        <v>1788</v>
      </c>
      <c r="E747" s="5" t="s">
        <v>4135</v>
      </c>
      <c r="F747" s="6"/>
      <c r="G747" s="6"/>
      <c r="I747" s="6"/>
      <c r="J747" s="6"/>
      <c r="K747" s="6"/>
    </row>
    <row r="748" spans="1:11" ht="13.8" outlineLevel="2" x14ac:dyDescent="0.25">
      <c r="A748" s="5" t="s">
        <v>4136</v>
      </c>
      <c r="B748" s="5" t="s">
        <v>1050</v>
      </c>
      <c r="C748" s="5" t="s">
        <v>968</v>
      </c>
      <c r="D748" s="5" t="s">
        <v>2046</v>
      </c>
      <c r="E748" s="5" t="s">
        <v>4137</v>
      </c>
      <c r="F748" s="6"/>
      <c r="G748" s="6"/>
      <c r="I748" s="6"/>
      <c r="J748" s="6"/>
      <c r="K748" s="6"/>
    </row>
    <row r="749" spans="1:11" ht="13.8" outlineLevel="2" x14ac:dyDescent="0.25">
      <c r="A749" s="5" t="s">
        <v>4138</v>
      </c>
      <c r="B749" s="5" t="s">
        <v>1050</v>
      </c>
      <c r="C749" s="5" t="s">
        <v>968</v>
      </c>
      <c r="D749" s="5" t="s">
        <v>1098</v>
      </c>
      <c r="E749" s="5" t="s">
        <v>4139</v>
      </c>
      <c r="F749" s="6"/>
      <c r="G749" s="6"/>
      <c r="I749" s="6"/>
      <c r="J749" s="6"/>
      <c r="K749" s="6"/>
    </row>
    <row r="750" spans="1:11" ht="13.8" outlineLevel="2" x14ac:dyDescent="0.25">
      <c r="A750" s="5" t="s">
        <v>4140</v>
      </c>
      <c r="B750" s="5" t="s">
        <v>1050</v>
      </c>
      <c r="C750" s="5" t="s">
        <v>968</v>
      </c>
      <c r="D750" s="5" t="s">
        <v>996</v>
      </c>
      <c r="E750" s="5" t="s">
        <v>4141</v>
      </c>
      <c r="F750" s="6"/>
      <c r="G750" s="6"/>
      <c r="I750" s="6"/>
      <c r="J750" s="6"/>
      <c r="K750" s="6"/>
    </row>
    <row r="751" spans="1:11" ht="13.8" outlineLevel="2" x14ac:dyDescent="0.25">
      <c r="A751" s="5" t="s">
        <v>4142</v>
      </c>
      <c r="B751" s="5" t="s">
        <v>1050</v>
      </c>
      <c r="C751" s="5" t="s">
        <v>968</v>
      </c>
      <c r="D751" s="5" t="s">
        <v>1351</v>
      </c>
      <c r="E751" s="5" t="s">
        <v>4143</v>
      </c>
      <c r="F751" s="6"/>
      <c r="G751" s="6"/>
      <c r="I751" s="6"/>
      <c r="J751" s="6"/>
      <c r="K751" s="6"/>
    </row>
    <row r="752" spans="1:11" ht="13.8" outlineLevel="2" x14ac:dyDescent="0.25">
      <c r="A752" s="5" t="s">
        <v>4144</v>
      </c>
      <c r="B752" s="5" t="s">
        <v>1050</v>
      </c>
      <c r="C752" s="5" t="s">
        <v>968</v>
      </c>
      <c r="D752" s="5" t="s">
        <v>1353</v>
      </c>
      <c r="E752" s="5" t="s">
        <v>4145</v>
      </c>
      <c r="F752" s="6"/>
      <c r="G752" s="6"/>
      <c r="I752" s="6"/>
      <c r="J752" s="6"/>
      <c r="K752" s="6"/>
    </row>
    <row r="753" spans="1:11" ht="13.8" outlineLevel="2" x14ac:dyDescent="0.25">
      <c r="A753" s="5" t="s">
        <v>4146</v>
      </c>
      <c r="B753" s="5" t="s">
        <v>1050</v>
      </c>
      <c r="C753" s="5" t="s">
        <v>968</v>
      </c>
      <c r="D753" s="5" t="s">
        <v>1050</v>
      </c>
      <c r="E753" s="5" t="s">
        <v>4147</v>
      </c>
      <c r="F753" s="6"/>
      <c r="G753" s="6"/>
      <c r="I753" s="6"/>
      <c r="J753" s="6"/>
      <c r="K753" s="6"/>
    </row>
    <row r="754" spans="1:11" ht="13.8" outlineLevel="2" x14ac:dyDescent="0.25">
      <c r="A754" s="5" t="s">
        <v>4148</v>
      </c>
      <c r="B754" s="5" t="s">
        <v>1050</v>
      </c>
      <c r="C754" s="5" t="s">
        <v>968</v>
      </c>
      <c r="D754" s="5" t="s">
        <v>1280</v>
      </c>
      <c r="E754" s="5" t="s">
        <v>4149</v>
      </c>
      <c r="F754" s="6"/>
      <c r="G754" s="6"/>
      <c r="I754" s="6"/>
      <c r="J754" s="6"/>
      <c r="K754" s="6"/>
    </row>
    <row r="755" spans="1:11" ht="13.8" outlineLevel="2" x14ac:dyDescent="0.25">
      <c r="A755" s="5" t="s">
        <v>4150</v>
      </c>
      <c r="B755" s="5" t="s">
        <v>1050</v>
      </c>
      <c r="C755" s="5" t="s">
        <v>968</v>
      </c>
      <c r="D755" s="5" t="s">
        <v>1211</v>
      </c>
      <c r="E755" s="5" t="s">
        <v>4151</v>
      </c>
      <c r="F755" s="6"/>
      <c r="G755" s="6"/>
      <c r="I755" s="6"/>
      <c r="J755" s="6"/>
      <c r="K755" s="6"/>
    </row>
    <row r="756" spans="1:11" ht="13.8" outlineLevel="2" x14ac:dyDescent="0.25">
      <c r="A756" s="5" t="s">
        <v>4152</v>
      </c>
      <c r="B756" s="5" t="s">
        <v>1050</v>
      </c>
      <c r="C756" s="5" t="s">
        <v>968</v>
      </c>
      <c r="D756" s="5" t="s">
        <v>1362</v>
      </c>
      <c r="E756" s="5" t="s">
        <v>4153</v>
      </c>
      <c r="F756" s="6"/>
      <c r="G756" s="6"/>
      <c r="I756" s="6"/>
      <c r="J756" s="6"/>
      <c r="K756" s="6"/>
    </row>
    <row r="757" spans="1:11" ht="13.8" outlineLevel="2" x14ac:dyDescent="0.25">
      <c r="A757" s="5" t="s">
        <v>4154</v>
      </c>
      <c r="B757" s="5" t="s">
        <v>1050</v>
      </c>
      <c r="C757" s="5" t="s">
        <v>968</v>
      </c>
      <c r="D757" s="5" t="s">
        <v>1227</v>
      </c>
      <c r="E757" s="5" t="s">
        <v>4155</v>
      </c>
      <c r="F757" s="6"/>
      <c r="G757" s="6"/>
      <c r="I757" s="6"/>
      <c r="J757" s="6"/>
      <c r="K757" s="6"/>
    </row>
    <row r="758" spans="1:11" ht="13.8" outlineLevel="2" x14ac:dyDescent="0.25">
      <c r="A758" s="5" t="s">
        <v>4156</v>
      </c>
      <c r="B758" s="5" t="s">
        <v>1050</v>
      </c>
      <c r="C758" s="5" t="s">
        <v>968</v>
      </c>
      <c r="D758" s="5" t="s">
        <v>1002</v>
      </c>
      <c r="E758" s="5" t="s">
        <v>4157</v>
      </c>
      <c r="F758" s="6"/>
      <c r="G758" s="6"/>
      <c r="I758" s="6"/>
      <c r="J758" s="6"/>
      <c r="K758" s="6"/>
    </row>
    <row r="759" spans="1:11" ht="13.8" outlineLevel="2" x14ac:dyDescent="0.25">
      <c r="A759" s="5" t="s">
        <v>4158</v>
      </c>
      <c r="B759" s="5" t="s">
        <v>1050</v>
      </c>
      <c r="C759" s="5" t="s">
        <v>968</v>
      </c>
      <c r="D759" s="5" t="s">
        <v>1320</v>
      </c>
      <c r="E759" s="5" t="s">
        <v>4159</v>
      </c>
      <c r="F759" s="6"/>
      <c r="G759" s="6"/>
      <c r="I759" s="6"/>
      <c r="J759" s="6"/>
      <c r="K759" s="6"/>
    </row>
    <row r="760" spans="1:11" s="17" customFormat="1" ht="16.2" outlineLevel="1" x14ac:dyDescent="0.25">
      <c r="A760" s="15" t="s">
        <v>4160</v>
      </c>
      <c r="B760" s="15" t="s">
        <v>1050</v>
      </c>
      <c r="C760" s="15" t="s">
        <v>1012</v>
      </c>
      <c r="D760" s="15"/>
      <c r="E760" s="15" t="s">
        <v>4161</v>
      </c>
      <c r="F760" s="16"/>
      <c r="G760" s="16"/>
      <c r="I760" s="16"/>
      <c r="J760" s="16"/>
      <c r="K760" s="16"/>
    </row>
    <row r="761" spans="1:11" ht="13.8" outlineLevel="2" x14ac:dyDescent="0.25">
      <c r="A761" s="5" t="s">
        <v>4162</v>
      </c>
      <c r="B761" s="5" t="s">
        <v>1050</v>
      </c>
      <c r="C761" s="5" t="s">
        <v>1012</v>
      </c>
      <c r="D761" s="5" t="s">
        <v>1186</v>
      </c>
      <c r="E761" s="5" t="s">
        <v>3975</v>
      </c>
      <c r="F761" s="6"/>
      <c r="G761" s="6"/>
      <c r="I761" s="6"/>
      <c r="J761" s="6"/>
      <c r="K761" s="6"/>
    </row>
    <row r="762" spans="1:11" ht="13.8" outlineLevel="2" x14ac:dyDescent="0.25">
      <c r="A762" s="5" t="s">
        <v>4163</v>
      </c>
      <c r="B762" s="5" t="s">
        <v>1050</v>
      </c>
      <c r="C762" s="5" t="s">
        <v>1012</v>
      </c>
      <c r="D762" s="5" t="s">
        <v>1015</v>
      </c>
      <c r="E762" s="5" t="s">
        <v>4164</v>
      </c>
      <c r="F762" s="6"/>
      <c r="G762" s="6"/>
      <c r="I762" s="6"/>
      <c r="J762" s="6"/>
      <c r="K762" s="6"/>
    </row>
    <row r="763" spans="1:11" ht="13.8" outlineLevel="2" x14ac:dyDescent="0.25">
      <c r="A763" s="5" t="s">
        <v>4165</v>
      </c>
      <c r="B763" s="5" t="s">
        <v>1050</v>
      </c>
      <c r="C763" s="5" t="s">
        <v>1012</v>
      </c>
      <c r="D763" s="5" t="s">
        <v>947</v>
      </c>
      <c r="E763" s="5" t="s">
        <v>4166</v>
      </c>
      <c r="F763" s="6"/>
      <c r="G763" s="6"/>
      <c r="I763" s="6"/>
      <c r="J763" s="6"/>
      <c r="K763" s="6"/>
    </row>
    <row r="764" spans="1:11" ht="13.8" outlineLevel="2" x14ac:dyDescent="0.25">
      <c r="A764" s="5" t="s">
        <v>4167</v>
      </c>
      <c r="B764" s="5" t="s">
        <v>1050</v>
      </c>
      <c r="C764" s="5" t="s">
        <v>1012</v>
      </c>
      <c r="D764" s="5" t="s">
        <v>1715</v>
      </c>
      <c r="E764" s="5" t="s">
        <v>4168</v>
      </c>
      <c r="F764" s="6"/>
      <c r="G764" s="6"/>
      <c r="I764" s="6"/>
      <c r="J764" s="6"/>
      <c r="K764" s="6"/>
    </row>
    <row r="765" spans="1:11" ht="13.8" outlineLevel="2" x14ac:dyDescent="0.25">
      <c r="A765" s="5" t="s">
        <v>4169</v>
      </c>
      <c r="B765" s="5" t="s">
        <v>1050</v>
      </c>
      <c r="C765" s="5" t="s">
        <v>1012</v>
      </c>
      <c r="D765" s="5" t="s">
        <v>1128</v>
      </c>
      <c r="E765" s="5" t="s">
        <v>4170</v>
      </c>
      <c r="F765" s="6"/>
      <c r="G765" s="6"/>
      <c r="I765" s="6"/>
      <c r="J765" s="6"/>
      <c r="K765" s="6"/>
    </row>
    <row r="766" spans="1:11" ht="13.8" outlineLevel="2" x14ac:dyDescent="0.25">
      <c r="A766" s="5" t="s">
        <v>4171</v>
      </c>
      <c r="B766" s="5" t="s">
        <v>1050</v>
      </c>
      <c r="C766" s="5" t="s">
        <v>1012</v>
      </c>
      <c r="D766" s="5" t="s">
        <v>1627</v>
      </c>
      <c r="E766" s="5" t="s">
        <v>4172</v>
      </c>
      <c r="F766" s="6"/>
      <c r="G766" s="6"/>
      <c r="I766" s="6"/>
      <c r="J766" s="6"/>
      <c r="K766" s="6"/>
    </row>
    <row r="767" spans="1:11" ht="13.8" outlineLevel="2" x14ac:dyDescent="0.25">
      <c r="A767" s="5" t="s">
        <v>4173</v>
      </c>
      <c r="B767" s="5" t="s">
        <v>1050</v>
      </c>
      <c r="C767" s="5" t="s">
        <v>1012</v>
      </c>
      <c r="D767" s="5" t="s">
        <v>1829</v>
      </c>
      <c r="E767" s="5" t="s">
        <v>4174</v>
      </c>
      <c r="F767" s="6"/>
      <c r="G767" s="6"/>
      <c r="I767" s="6"/>
      <c r="J767" s="6"/>
      <c r="K767" s="6"/>
    </row>
    <row r="768" spans="1:11" ht="13.8" outlineLevel="2" x14ac:dyDescent="0.25">
      <c r="A768" s="5" t="s">
        <v>4175</v>
      </c>
      <c r="B768" s="5" t="s">
        <v>1050</v>
      </c>
      <c r="C768" s="5" t="s">
        <v>1012</v>
      </c>
      <c r="D768" s="5" t="s">
        <v>968</v>
      </c>
      <c r="E768" s="5" t="s">
        <v>4176</v>
      </c>
      <c r="F768" s="6"/>
      <c r="G768" s="6"/>
      <c r="I768" s="6"/>
      <c r="J768" s="6"/>
      <c r="K768" s="6"/>
    </row>
    <row r="769" spans="1:11" ht="13.8" outlineLevel="2" x14ac:dyDescent="0.25">
      <c r="A769" s="5" t="s">
        <v>4177</v>
      </c>
      <c r="B769" s="5" t="s">
        <v>1050</v>
      </c>
      <c r="C769" s="5" t="s">
        <v>1012</v>
      </c>
      <c r="D769" s="5" t="s">
        <v>1970</v>
      </c>
      <c r="E769" s="5" t="s">
        <v>4178</v>
      </c>
      <c r="F769" s="6"/>
      <c r="G769" s="6"/>
      <c r="I769" s="6"/>
      <c r="J769" s="6"/>
      <c r="K769" s="6"/>
    </row>
    <row r="770" spans="1:11" ht="13.8" outlineLevel="2" x14ac:dyDescent="0.25">
      <c r="A770" s="73" t="s">
        <v>4177</v>
      </c>
      <c r="B770" s="73" t="s">
        <v>1050</v>
      </c>
      <c r="C770" s="73" t="s">
        <v>1012</v>
      </c>
      <c r="D770" s="73">
        <v>72</v>
      </c>
      <c r="E770" s="73" t="s">
        <v>7645</v>
      </c>
      <c r="F770" s="6"/>
      <c r="G770" s="6"/>
      <c r="I770" s="6"/>
      <c r="J770" s="6"/>
      <c r="K770" s="6"/>
    </row>
    <row r="771" spans="1:11" ht="13.8" outlineLevel="2" x14ac:dyDescent="0.25">
      <c r="A771" s="5" t="s">
        <v>4179</v>
      </c>
      <c r="B771" s="5" t="s">
        <v>1050</v>
      </c>
      <c r="C771" s="5" t="s">
        <v>1012</v>
      </c>
      <c r="D771" s="5" t="s">
        <v>1735</v>
      </c>
      <c r="E771" s="5" t="s">
        <v>4180</v>
      </c>
      <c r="F771" s="6"/>
      <c r="G771" s="6"/>
      <c r="I771" s="6"/>
      <c r="J771" s="6"/>
      <c r="K771" s="6"/>
    </row>
    <row r="772" spans="1:11" s="17" customFormat="1" ht="16.2" outlineLevel="1" x14ac:dyDescent="0.25">
      <c r="A772" s="15" t="s">
        <v>4181</v>
      </c>
      <c r="B772" s="15" t="s">
        <v>1050</v>
      </c>
      <c r="C772" s="15" t="s">
        <v>1050</v>
      </c>
      <c r="D772" s="15"/>
      <c r="E772" s="15" t="s">
        <v>4182</v>
      </c>
      <c r="F772" s="16"/>
      <c r="G772" s="16"/>
      <c r="I772" s="16"/>
      <c r="J772" s="16"/>
      <c r="K772" s="16"/>
    </row>
    <row r="773" spans="1:11" ht="13.8" outlineLevel="2" x14ac:dyDescent="0.25">
      <c r="A773" s="5" t="s">
        <v>4183</v>
      </c>
      <c r="B773" s="5" t="s">
        <v>1050</v>
      </c>
      <c r="C773" s="5" t="s">
        <v>1050</v>
      </c>
      <c r="D773" s="5" t="s">
        <v>1186</v>
      </c>
      <c r="E773" s="5" t="s">
        <v>4184</v>
      </c>
      <c r="F773" s="6"/>
      <c r="G773" s="6"/>
      <c r="I773" s="6"/>
      <c r="J773" s="6"/>
      <c r="K773" s="6"/>
    </row>
    <row r="774" spans="1:11" ht="13.8" outlineLevel="2" x14ac:dyDescent="0.25">
      <c r="A774" s="5" t="s">
        <v>4185</v>
      </c>
      <c r="B774" s="5" t="s">
        <v>1050</v>
      </c>
      <c r="C774" s="5" t="s">
        <v>1050</v>
      </c>
      <c r="D774" s="5" t="s">
        <v>1237</v>
      </c>
      <c r="E774" s="5" t="s">
        <v>4186</v>
      </c>
      <c r="F774" s="6"/>
      <c r="G774" s="6"/>
      <c r="I774" s="6"/>
      <c r="J774" s="6"/>
      <c r="K774" s="6"/>
    </row>
    <row r="775" spans="1:11" ht="13.8" outlineLevel="2" x14ac:dyDescent="0.25">
      <c r="A775" s="5" t="s">
        <v>4187</v>
      </c>
      <c r="B775" s="5" t="s">
        <v>1050</v>
      </c>
      <c r="C775" s="5" t="s">
        <v>1050</v>
      </c>
      <c r="D775" s="5" t="s">
        <v>1128</v>
      </c>
      <c r="E775" s="5" t="s">
        <v>4188</v>
      </c>
      <c r="F775" s="6"/>
      <c r="G775" s="6"/>
      <c r="I775" s="6"/>
      <c r="J775" s="6"/>
      <c r="K775" s="6"/>
    </row>
    <row r="776" spans="1:11" ht="13.8" outlineLevel="2" x14ac:dyDescent="0.25">
      <c r="A776" s="5" t="s">
        <v>4189</v>
      </c>
      <c r="B776" s="5" t="s">
        <v>1050</v>
      </c>
      <c r="C776" s="5" t="s">
        <v>1050</v>
      </c>
      <c r="D776" s="5" t="s">
        <v>953</v>
      </c>
      <c r="E776" s="5" t="s">
        <v>4190</v>
      </c>
      <c r="F776" s="6"/>
      <c r="G776" s="6"/>
      <c r="I776" s="6"/>
      <c r="J776" s="6"/>
      <c r="K776" s="6"/>
    </row>
    <row r="777" spans="1:11" ht="13.8" outlineLevel="2" x14ac:dyDescent="0.25">
      <c r="A777" s="5" t="s">
        <v>4191</v>
      </c>
      <c r="B777" s="5" t="s">
        <v>1050</v>
      </c>
      <c r="C777" s="5" t="s">
        <v>1050</v>
      </c>
      <c r="D777" s="5" t="s">
        <v>1119</v>
      </c>
      <c r="E777" s="5" t="s">
        <v>4192</v>
      </c>
      <c r="F777" s="6"/>
      <c r="G777" s="6"/>
      <c r="I777" s="6"/>
      <c r="J777" s="6"/>
      <c r="K777" s="6"/>
    </row>
    <row r="778" spans="1:11" ht="13.8" outlineLevel="2" x14ac:dyDescent="0.25">
      <c r="A778" s="5" t="s">
        <v>4193</v>
      </c>
      <c r="B778" s="5" t="s">
        <v>1050</v>
      </c>
      <c r="C778" s="5" t="s">
        <v>1050</v>
      </c>
      <c r="D778" s="5" t="s">
        <v>1131</v>
      </c>
      <c r="E778" s="5" t="s">
        <v>4194</v>
      </c>
      <c r="F778" s="6"/>
      <c r="G778" s="6"/>
      <c r="I778" s="6"/>
      <c r="J778" s="6"/>
      <c r="K778" s="6"/>
    </row>
    <row r="779" spans="1:11" ht="13.8" outlineLevel="2" x14ac:dyDescent="0.25">
      <c r="A779" s="5" t="s">
        <v>4195</v>
      </c>
      <c r="B779" s="5" t="s">
        <v>1050</v>
      </c>
      <c r="C779" s="5" t="s">
        <v>1050</v>
      </c>
      <c r="D779" s="5" t="s">
        <v>2028</v>
      </c>
      <c r="E779" s="5" t="s">
        <v>4196</v>
      </c>
      <c r="F779" s="6"/>
      <c r="G779" s="6"/>
      <c r="I779" s="6"/>
      <c r="J779" s="6"/>
      <c r="K779" s="6"/>
    </row>
    <row r="780" spans="1:11" ht="13.8" outlineLevel="2" x14ac:dyDescent="0.25">
      <c r="A780" s="5" t="s">
        <v>4197</v>
      </c>
      <c r="B780" s="5" t="s">
        <v>1050</v>
      </c>
      <c r="C780" s="5" t="s">
        <v>1050</v>
      </c>
      <c r="D780" s="5" t="s">
        <v>1917</v>
      </c>
      <c r="E780" s="5" t="s">
        <v>4198</v>
      </c>
      <c r="F780" s="6"/>
      <c r="G780" s="6"/>
      <c r="I780" s="6"/>
      <c r="J780" s="6"/>
      <c r="K780" s="6"/>
    </row>
    <row r="781" spans="1:11" ht="13.8" outlineLevel="2" x14ac:dyDescent="0.25">
      <c r="A781" s="5" t="s">
        <v>4199</v>
      </c>
      <c r="B781" s="5" t="s">
        <v>1050</v>
      </c>
      <c r="C781" s="5" t="s">
        <v>1050</v>
      </c>
      <c r="D781" s="5" t="s">
        <v>1098</v>
      </c>
      <c r="E781" s="5" t="s">
        <v>4200</v>
      </c>
      <c r="F781" s="6"/>
      <c r="G781" s="6"/>
      <c r="I781" s="6"/>
      <c r="J781" s="6"/>
      <c r="K781" s="6"/>
    </row>
    <row r="782" spans="1:11" ht="13.8" outlineLevel="2" x14ac:dyDescent="0.25">
      <c r="A782" s="5" t="s">
        <v>4201</v>
      </c>
      <c r="B782" s="5" t="s">
        <v>1050</v>
      </c>
      <c r="C782" s="5" t="s">
        <v>1050</v>
      </c>
      <c r="D782" s="5" t="s">
        <v>1580</v>
      </c>
      <c r="E782" s="5" t="s">
        <v>4202</v>
      </c>
      <c r="F782" s="6"/>
      <c r="G782" s="6"/>
      <c r="I782" s="6"/>
      <c r="J782" s="6"/>
      <c r="K782" s="6"/>
    </row>
    <row r="783" spans="1:11" ht="13.8" outlineLevel="2" x14ac:dyDescent="0.25">
      <c r="A783" s="5" t="s">
        <v>4203</v>
      </c>
      <c r="B783" s="5" t="s">
        <v>1050</v>
      </c>
      <c r="C783" s="5" t="s">
        <v>1050</v>
      </c>
      <c r="D783" s="5" t="s">
        <v>999</v>
      </c>
      <c r="E783" s="5" t="s">
        <v>4204</v>
      </c>
      <c r="F783" s="6"/>
      <c r="G783" s="6"/>
      <c r="I783" s="6"/>
      <c r="J783" s="6"/>
      <c r="K783" s="6"/>
    </row>
    <row r="784" spans="1:11" ht="13.8" outlineLevel="2" x14ac:dyDescent="0.25">
      <c r="A784" s="5" t="s">
        <v>4205</v>
      </c>
      <c r="B784" s="5" t="s">
        <v>1050</v>
      </c>
      <c r="C784" s="5" t="s">
        <v>1050</v>
      </c>
      <c r="D784" s="5" t="s">
        <v>2724</v>
      </c>
      <c r="E784" s="5" t="s">
        <v>4206</v>
      </c>
      <c r="F784" s="6"/>
      <c r="G784" s="6"/>
      <c r="I784" s="6"/>
      <c r="J784" s="6"/>
      <c r="K784" s="6"/>
    </row>
    <row r="785" spans="1:11" ht="13.8" outlineLevel="2" x14ac:dyDescent="0.25">
      <c r="A785" s="5" t="s">
        <v>4207</v>
      </c>
      <c r="B785" s="5" t="s">
        <v>1050</v>
      </c>
      <c r="C785" s="5" t="s">
        <v>1050</v>
      </c>
      <c r="D785" s="5" t="s">
        <v>1050</v>
      </c>
      <c r="E785" s="5" t="s">
        <v>4208</v>
      </c>
      <c r="F785" s="6"/>
      <c r="G785" s="6"/>
      <c r="I785" s="6"/>
      <c r="J785" s="6"/>
      <c r="K785" s="6"/>
    </row>
    <row r="786" spans="1:11" ht="13.8" outlineLevel="2" x14ac:dyDescent="0.25">
      <c r="A786" s="5" t="s">
        <v>4209</v>
      </c>
      <c r="B786" s="5" t="s">
        <v>1050</v>
      </c>
      <c r="C786" s="5" t="s">
        <v>1050</v>
      </c>
      <c r="D786" s="5" t="s">
        <v>1227</v>
      </c>
      <c r="E786" s="5" t="s">
        <v>4210</v>
      </c>
      <c r="F786" s="6"/>
      <c r="G786" s="6"/>
      <c r="I786" s="6"/>
      <c r="J786" s="6"/>
      <c r="K786" s="6"/>
    </row>
  </sheetData>
  <sheetProtection insertHyperlinks="0" sort="0" autoFilter="0" pivotTables="0"/>
  <autoFilter ref="A3:E786" xr:uid="{00000000-0009-0000-0000-000004000000}"/>
  <pageMargins left="0.78740157480314965" right="0.39370078740157483" top="1.3779527559055118" bottom="1.3779527559055118" header="0.51181102362204722" footer="0.51181102362204722"/>
  <pageSetup paperSize="9" scale="56" fitToHeight="0" orientation="portrait" r:id="rId1"/>
  <headerFooter alignWithMargins="0">
    <oddHeader>&amp;L&amp;"Verdana,Standaard"BouwData©
The Art of Estimating
www.bouwdata.net&amp;R&amp;"Verdana,Standaard"&amp;F
&amp;A
&amp;P van &amp;N</oddHeader>
    <oddFooter>&amp;L&amp;"Verdana,Standaard"All right reserved by PB calc &amp; consult bvba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81"/>
  <sheetViews>
    <sheetView zoomScaleNormal="100" workbookViewId="0">
      <pane ySplit="6" topLeftCell="A88" activePane="bottomLeft" state="frozen"/>
      <selection activeCell="A24" sqref="A24"/>
      <selection pane="bottomLeft" activeCell="E119" sqref="E119"/>
    </sheetView>
  </sheetViews>
  <sheetFormatPr defaultColWidth="43.44140625" defaultRowHeight="13.8" outlineLevelRow="2" x14ac:dyDescent="0.25"/>
  <cols>
    <col min="1" max="3" width="6" style="9" customWidth="1"/>
    <col min="4" max="4" width="50.88671875" style="37" bestFit="1" customWidth="1"/>
    <col min="5" max="5" width="108.88671875" style="6" bestFit="1" customWidth="1"/>
    <col min="6" max="6" width="43.44140625" style="6" customWidth="1"/>
    <col min="7" max="16384" width="43.44140625" style="7"/>
  </cols>
  <sheetData>
    <row r="1" spans="1:11" s="6" customFormat="1" ht="18" x14ac:dyDescent="0.25">
      <c r="A1" s="3" t="s">
        <v>5</v>
      </c>
      <c r="B1" s="9"/>
      <c r="C1" s="9"/>
      <c r="D1" s="12" t="s">
        <v>6</v>
      </c>
      <c r="E1" s="12" t="s">
        <v>7</v>
      </c>
      <c r="G1" s="7"/>
      <c r="H1" s="7"/>
      <c r="I1" s="7"/>
      <c r="J1" s="7"/>
      <c r="K1" s="7"/>
    </row>
    <row r="2" spans="1:11" s="6" customFormat="1" x14ac:dyDescent="0.25">
      <c r="A2" s="33"/>
      <c r="B2" s="9"/>
      <c r="C2" s="9"/>
      <c r="D2" s="38" t="s">
        <v>719</v>
      </c>
      <c r="E2" s="38" t="s">
        <v>821</v>
      </c>
      <c r="G2" s="7"/>
      <c r="H2" s="7"/>
      <c r="I2" s="7"/>
      <c r="J2" s="7"/>
      <c r="K2" s="7"/>
    </row>
    <row r="3" spans="1:11" s="6" customFormat="1" x14ac:dyDescent="0.25">
      <c r="A3" s="33"/>
      <c r="B3" s="9"/>
      <c r="C3" s="9"/>
      <c r="D3" s="38" t="s">
        <v>720</v>
      </c>
      <c r="E3" s="38" t="s">
        <v>822</v>
      </c>
      <c r="G3" s="7"/>
      <c r="H3" s="7"/>
      <c r="I3" s="7"/>
      <c r="J3" s="7"/>
      <c r="K3" s="7"/>
    </row>
    <row r="4" spans="1:11" s="6" customFormat="1" x14ac:dyDescent="0.25">
      <c r="A4" s="33"/>
      <c r="B4" s="9"/>
      <c r="C4" s="9"/>
      <c r="D4" s="38" t="s">
        <v>721</v>
      </c>
      <c r="E4" s="38" t="s">
        <v>823</v>
      </c>
      <c r="G4" s="7"/>
      <c r="H4" s="7"/>
      <c r="I4" s="7"/>
      <c r="J4" s="7"/>
      <c r="K4" s="7"/>
    </row>
    <row r="5" spans="1:11" s="6" customFormat="1" ht="18" x14ac:dyDescent="0.25">
      <c r="A5" s="32" t="s">
        <v>935</v>
      </c>
      <c r="B5" s="9"/>
      <c r="C5" s="9"/>
      <c r="D5" s="37"/>
      <c r="E5" s="37"/>
      <c r="G5" s="7"/>
      <c r="H5" s="7"/>
      <c r="I5" s="7"/>
      <c r="J5" s="7"/>
      <c r="K5" s="7"/>
    </row>
    <row r="6" spans="1:11" s="6" customFormat="1" x14ac:dyDescent="0.25">
      <c r="A6" s="12" t="s">
        <v>678</v>
      </c>
      <c r="B6" s="12" t="s">
        <v>679</v>
      </c>
      <c r="C6" s="12" t="s">
        <v>680</v>
      </c>
      <c r="D6" s="12" t="s">
        <v>6</v>
      </c>
      <c r="E6" s="12" t="s">
        <v>7</v>
      </c>
      <c r="G6" s="7"/>
      <c r="H6" s="7"/>
      <c r="I6" s="7"/>
      <c r="J6" s="7"/>
      <c r="K6" s="7"/>
    </row>
    <row r="7" spans="1:11" s="18" customFormat="1" ht="18" x14ac:dyDescent="0.25">
      <c r="A7" s="3" t="s">
        <v>14</v>
      </c>
      <c r="B7" s="3"/>
      <c r="C7" s="3"/>
      <c r="D7" s="3" t="s">
        <v>722</v>
      </c>
      <c r="E7" s="3" t="s">
        <v>824</v>
      </c>
    </row>
    <row r="8" spans="1:11" s="17" customFormat="1" ht="16.2" outlineLevel="1" x14ac:dyDescent="0.25">
      <c r="A8" s="15"/>
      <c r="B8" s="15" t="s">
        <v>17</v>
      </c>
      <c r="C8" s="15"/>
      <c r="D8" s="15" t="s">
        <v>723</v>
      </c>
      <c r="E8" s="15" t="s">
        <v>825</v>
      </c>
      <c r="F8" s="16"/>
      <c r="G8" s="16"/>
      <c r="I8" s="16"/>
      <c r="J8" s="16"/>
      <c r="K8" s="16"/>
    </row>
    <row r="9" spans="1:11" outlineLevel="2" x14ac:dyDescent="0.25">
      <c r="A9" s="4"/>
      <c r="B9" s="4"/>
      <c r="C9" s="5" t="s">
        <v>20</v>
      </c>
      <c r="D9" s="5" t="s">
        <v>724</v>
      </c>
      <c r="E9" s="5" t="s">
        <v>826</v>
      </c>
      <c r="G9" s="6"/>
      <c r="I9" s="6"/>
      <c r="J9" s="6"/>
      <c r="K9" s="6"/>
    </row>
    <row r="10" spans="1:11" outlineLevel="2" x14ac:dyDescent="0.25">
      <c r="A10" s="4"/>
      <c r="B10" s="4"/>
      <c r="C10" s="5" t="s">
        <v>23</v>
      </c>
      <c r="D10" s="5" t="s">
        <v>725</v>
      </c>
      <c r="E10" s="5" t="s">
        <v>827</v>
      </c>
      <c r="G10" s="6"/>
      <c r="I10" s="6"/>
      <c r="J10" s="6"/>
      <c r="K10" s="6"/>
    </row>
    <row r="11" spans="1:11" outlineLevel="2" x14ac:dyDescent="0.25">
      <c r="A11" s="4"/>
      <c r="B11" s="4"/>
      <c r="C11" s="5" t="s">
        <v>26</v>
      </c>
      <c r="D11" s="5" t="s">
        <v>726</v>
      </c>
      <c r="E11" s="5" t="s">
        <v>828</v>
      </c>
      <c r="G11" s="6"/>
      <c r="I11" s="6"/>
      <c r="J11" s="6"/>
      <c r="K11" s="6"/>
    </row>
    <row r="12" spans="1:11" outlineLevel="2" x14ac:dyDescent="0.25">
      <c r="A12" s="4"/>
      <c r="B12" s="4"/>
      <c r="C12" s="5" t="s">
        <v>681</v>
      </c>
      <c r="D12" s="5" t="s">
        <v>727</v>
      </c>
      <c r="E12" s="5" t="s">
        <v>829</v>
      </c>
      <c r="G12" s="6"/>
      <c r="I12" s="6"/>
      <c r="J12" s="6"/>
      <c r="K12" s="6"/>
    </row>
    <row r="13" spans="1:11" s="17" customFormat="1" ht="16.2" outlineLevel="1" x14ac:dyDescent="0.25">
      <c r="A13" s="15"/>
      <c r="B13" s="15" t="s">
        <v>29</v>
      </c>
      <c r="C13" s="15"/>
      <c r="D13" s="15" t="s">
        <v>728</v>
      </c>
      <c r="E13" s="15" t="s">
        <v>830</v>
      </c>
      <c r="F13" s="16"/>
      <c r="G13" s="16"/>
      <c r="I13" s="16"/>
      <c r="J13" s="16"/>
      <c r="K13" s="16"/>
    </row>
    <row r="14" spans="1:11" outlineLevel="2" x14ac:dyDescent="0.25">
      <c r="A14" s="4"/>
      <c r="B14" s="4"/>
      <c r="C14" s="5" t="s">
        <v>32</v>
      </c>
      <c r="D14" s="5" t="s">
        <v>729</v>
      </c>
      <c r="E14" s="5" t="s">
        <v>831</v>
      </c>
      <c r="G14" s="6"/>
      <c r="I14" s="6"/>
      <c r="J14" s="6"/>
      <c r="K14" s="6"/>
    </row>
    <row r="15" spans="1:11" outlineLevel="2" x14ac:dyDescent="0.25">
      <c r="A15" s="4"/>
      <c r="B15" s="4"/>
      <c r="C15" s="5" t="s">
        <v>35</v>
      </c>
      <c r="D15" s="5" t="s">
        <v>730</v>
      </c>
      <c r="E15" s="5" t="s">
        <v>832</v>
      </c>
      <c r="G15" s="6"/>
      <c r="I15" s="6"/>
      <c r="J15" s="6"/>
      <c r="K15" s="6"/>
    </row>
    <row r="16" spans="1:11" outlineLevel="2" x14ac:dyDescent="0.25">
      <c r="A16" s="4"/>
      <c r="B16" s="4"/>
      <c r="C16" s="5" t="s">
        <v>38</v>
      </c>
      <c r="D16" s="5" t="s">
        <v>731</v>
      </c>
      <c r="E16" s="5" t="s">
        <v>833</v>
      </c>
      <c r="G16" s="6"/>
      <c r="I16" s="6"/>
      <c r="J16" s="6"/>
      <c r="K16" s="6"/>
    </row>
    <row r="17" spans="1:11" outlineLevel="2" x14ac:dyDescent="0.25">
      <c r="A17" s="4"/>
      <c r="B17" s="4"/>
      <c r="C17" s="5" t="s">
        <v>682</v>
      </c>
      <c r="D17" s="5" t="s">
        <v>732</v>
      </c>
      <c r="E17" s="5" t="s">
        <v>834</v>
      </c>
      <c r="G17" s="6"/>
      <c r="I17" s="6"/>
      <c r="J17" s="6"/>
      <c r="K17" s="6"/>
    </row>
    <row r="18" spans="1:11" outlineLevel="2" x14ac:dyDescent="0.25">
      <c r="A18" s="4"/>
      <c r="B18" s="4"/>
      <c r="C18" s="5" t="s">
        <v>683</v>
      </c>
      <c r="D18" s="5" t="s">
        <v>733</v>
      </c>
      <c r="E18" s="5" t="s">
        <v>835</v>
      </c>
      <c r="G18" s="6"/>
      <c r="I18" s="6"/>
      <c r="J18" s="6"/>
      <c r="K18" s="6"/>
    </row>
    <row r="19" spans="1:11" outlineLevel="2" x14ac:dyDescent="0.25">
      <c r="A19" s="4"/>
      <c r="B19" s="4"/>
      <c r="C19" s="5" t="s">
        <v>684</v>
      </c>
      <c r="D19" s="5" t="s">
        <v>734</v>
      </c>
      <c r="E19" s="5" t="s">
        <v>836</v>
      </c>
      <c r="G19" s="6"/>
      <c r="I19" s="6"/>
      <c r="J19" s="6"/>
      <c r="K19" s="6"/>
    </row>
    <row r="20" spans="1:11" s="17" customFormat="1" ht="16.2" outlineLevel="1" x14ac:dyDescent="0.25">
      <c r="A20" s="15"/>
      <c r="B20" s="15" t="s">
        <v>41</v>
      </c>
      <c r="C20" s="15"/>
      <c r="D20" s="15" t="s">
        <v>735</v>
      </c>
      <c r="E20" s="15" t="s">
        <v>837</v>
      </c>
      <c r="F20" s="16"/>
      <c r="G20" s="16"/>
      <c r="I20" s="16"/>
      <c r="J20" s="16"/>
      <c r="K20" s="16"/>
    </row>
    <row r="21" spans="1:11" outlineLevel="2" x14ac:dyDescent="0.25">
      <c r="A21" s="4"/>
      <c r="B21" s="4"/>
      <c r="C21" s="5" t="s">
        <v>44</v>
      </c>
      <c r="D21" s="5" t="s">
        <v>736</v>
      </c>
      <c r="E21" s="5" t="s">
        <v>838</v>
      </c>
      <c r="G21" s="6"/>
      <c r="I21" s="6"/>
      <c r="J21" s="6"/>
      <c r="K21" s="6"/>
    </row>
    <row r="22" spans="1:11" outlineLevel="2" x14ac:dyDescent="0.25">
      <c r="A22" s="4"/>
      <c r="B22" s="4"/>
      <c r="C22" s="5" t="s">
        <v>47</v>
      </c>
      <c r="D22" s="5" t="s">
        <v>737</v>
      </c>
      <c r="E22" s="5" t="s">
        <v>839</v>
      </c>
      <c r="G22" s="6"/>
      <c r="I22" s="6"/>
      <c r="J22" s="6"/>
      <c r="K22" s="6"/>
    </row>
    <row r="23" spans="1:11" s="17" customFormat="1" ht="16.2" outlineLevel="1" x14ac:dyDescent="0.25">
      <c r="A23" s="15"/>
      <c r="B23" s="15" t="s">
        <v>56</v>
      </c>
      <c r="C23" s="15"/>
      <c r="D23" s="15" t="s">
        <v>738</v>
      </c>
      <c r="E23" s="15" t="s">
        <v>840</v>
      </c>
      <c r="F23" s="16"/>
      <c r="G23" s="16"/>
      <c r="I23" s="16"/>
      <c r="J23" s="16"/>
      <c r="K23" s="16"/>
    </row>
    <row r="24" spans="1:11" outlineLevel="2" x14ac:dyDescent="0.25">
      <c r="A24" s="4"/>
      <c r="B24" s="4"/>
      <c r="C24" s="5" t="s">
        <v>59</v>
      </c>
      <c r="D24" s="5" t="s">
        <v>739</v>
      </c>
      <c r="E24" s="5" t="s">
        <v>841</v>
      </c>
      <c r="G24" s="6"/>
      <c r="I24" s="6"/>
      <c r="J24" s="6"/>
      <c r="K24" s="6"/>
    </row>
    <row r="25" spans="1:11" outlineLevel="2" x14ac:dyDescent="0.25">
      <c r="A25" s="4"/>
      <c r="B25" s="4"/>
      <c r="C25" s="5" t="s">
        <v>62</v>
      </c>
      <c r="D25" s="5" t="s">
        <v>740</v>
      </c>
      <c r="E25" s="5" t="s">
        <v>842</v>
      </c>
      <c r="G25" s="6"/>
      <c r="I25" s="6"/>
      <c r="J25" s="6"/>
      <c r="K25" s="6"/>
    </row>
    <row r="26" spans="1:11" outlineLevel="2" x14ac:dyDescent="0.25">
      <c r="A26" s="4"/>
      <c r="B26" s="4"/>
      <c r="C26" s="5" t="s">
        <v>685</v>
      </c>
      <c r="D26" s="5" t="s">
        <v>741</v>
      </c>
      <c r="E26" s="5" t="s">
        <v>843</v>
      </c>
      <c r="G26" s="6"/>
      <c r="I26" s="6"/>
      <c r="J26" s="6"/>
      <c r="K26" s="6"/>
    </row>
    <row r="27" spans="1:11" outlineLevel="2" x14ac:dyDescent="0.25">
      <c r="A27" s="4"/>
      <c r="B27" s="4"/>
      <c r="C27" s="5" t="s">
        <v>686</v>
      </c>
      <c r="D27" s="5" t="s">
        <v>742</v>
      </c>
      <c r="E27" s="5" t="s">
        <v>844</v>
      </c>
      <c r="G27" s="6"/>
      <c r="I27" s="6"/>
      <c r="J27" s="6"/>
      <c r="K27" s="6"/>
    </row>
    <row r="28" spans="1:11" outlineLevel="2" x14ac:dyDescent="0.25">
      <c r="A28" s="4"/>
      <c r="B28" s="4"/>
      <c r="C28" s="5" t="s">
        <v>687</v>
      </c>
      <c r="D28" s="5" t="s">
        <v>743</v>
      </c>
      <c r="E28" s="5" t="s">
        <v>845</v>
      </c>
      <c r="G28" s="6"/>
      <c r="I28" s="6"/>
      <c r="J28" s="6"/>
      <c r="K28" s="6"/>
    </row>
    <row r="29" spans="1:11" outlineLevel="2" x14ac:dyDescent="0.25">
      <c r="A29" s="4"/>
      <c r="B29" s="4"/>
      <c r="C29" s="5" t="s">
        <v>688</v>
      </c>
      <c r="D29" s="5" t="s">
        <v>744</v>
      </c>
      <c r="E29" s="5" t="s">
        <v>846</v>
      </c>
      <c r="G29" s="6"/>
      <c r="I29" s="6"/>
      <c r="J29" s="6"/>
      <c r="K29" s="6"/>
    </row>
    <row r="30" spans="1:11" outlineLevel="2" x14ac:dyDescent="0.25">
      <c r="A30" s="4"/>
      <c r="B30" s="4"/>
      <c r="C30" s="5" t="s">
        <v>689</v>
      </c>
      <c r="D30" s="5" t="s">
        <v>745</v>
      </c>
      <c r="E30" s="5" t="s">
        <v>847</v>
      </c>
      <c r="G30" s="6"/>
      <c r="I30" s="6"/>
      <c r="J30" s="6"/>
      <c r="K30" s="6"/>
    </row>
    <row r="31" spans="1:11" outlineLevel="2" x14ac:dyDescent="0.25">
      <c r="A31" s="4"/>
      <c r="B31" s="4"/>
      <c r="C31" s="5" t="s">
        <v>690</v>
      </c>
      <c r="D31" s="5" t="s">
        <v>746</v>
      </c>
      <c r="E31" s="5" t="s">
        <v>848</v>
      </c>
      <c r="G31" s="6"/>
      <c r="I31" s="6"/>
      <c r="J31" s="6"/>
      <c r="K31" s="6"/>
    </row>
    <row r="32" spans="1:11" outlineLevel="2" x14ac:dyDescent="0.25">
      <c r="A32" s="4"/>
      <c r="B32" s="4"/>
      <c r="C32" s="5" t="s">
        <v>691</v>
      </c>
      <c r="D32" s="5" t="s">
        <v>747</v>
      </c>
      <c r="E32" s="5" t="s">
        <v>849</v>
      </c>
      <c r="G32" s="6"/>
      <c r="I32" s="6"/>
      <c r="J32" s="6"/>
      <c r="K32" s="6"/>
    </row>
    <row r="33" spans="1:11" outlineLevel="2" x14ac:dyDescent="0.25">
      <c r="A33" s="4"/>
      <c r="B33" s="4"/>
      <c r="C33" s="5" t="s">
        <v>692</v>
      </c>
      <c r="D33" s="5" t="s">
        <v>748</v>
      </c>
      <c r="E33" s="5" t="s">
        <v>850</v>
      </c>
      <c r="G33" s="6"/>
      <c r="I33" s="6"/>
      <c r="J33" s="6"/>
      <c r="K33" s="6"/>
    </row>
    <row r="34" spans="1:11" outlineLevel="2" x14ac:dyDescent="0.25">
      <c r="A34" s="4"/>
      <c r="B34" s="4"/>
      <c r="C34" s="5" t="s">
        <v>693</v>
      </c>
      <c r="D34" s="5" t="s">
        <v>749</v>
      </c>
      <c r="E34" s="5" t="s">
        <v>851</v>
      </c>
      <c r="G34" s="6"/>
      <c r="I34" s="6"/>
      <c r="J34" s="6"/>
      <c r="K34" s="6"/>
    </row>
    <row r="35" spans="1:11" outlineLevel="2" x14ac:dyDescent="0.25">
      <c r="A35" s="4"/>
      <c r="B35" s="4"/>
      <c r="C35" s="5" t="s">
        <v>694</v>
      </c>
      <c r="D35" s="5" t="s">
        <v>750</v>
      </c>
      <c r="E35" s="5" t="s">
        <v>852</v>
      </c>
      <c r="G35" s="6"/>
      <c r="I35" s="6"/>
      <c r="J35" s="6"/>
      <c r="K35" s="6"/>
    </row>
    <row r="36" spans="1:11" outlineLevel="2" x14ac:dyDescent="0.25">
      <c r="A36" s="4"/>
      <c r="B36" s="4"/>
      <c r="C36" s="5" t="s">
        <v>695</v>
      </c>
      <c r="D36" s="5" t="s">
        <v>751</v>
      </c>
      <c r="E36" s="5" t="s">
        <v>853</v>
      </c>
      <c r="G36" s="6"/>
      <c r="I36" s="6"/>
      <c r="J36" s="6"/>
      <c r="K36" s="6"/>
    </row>
    <row r="37" spans="1:11" outlineLevel="2" x14ac:dyDescent="0.25">
      <c r="A37" s="4"/>
      <c r="B37" s="4"/>
      <c r="C37" s="5" t="s">
        <v>696</v>
      </c>
      <c r="D37" s="5" t="s">
        <v>752</v>
      </c>
      <c r="E37" s="5" t="s">
        <v>854</v>
      </c>
      <c r="G37" s="6"/>
      <c r="I37" s="6"/>
      <c r="J37" s="6"/>
      <c r="K37" s="6"/>
    </row>
    <row r="38" spans="1:11" outlineLevel="2" x14ac:dyDescent="0.25">
      <c r="A38" s="4"/>
      <c r="B38" s="4"/>
      <c r="C38" s="5" t="s">
        <v>697</v>
      </c>
      <c r="D38" s="5" t="s">
        <v>753</v>
      </c>
      <c r="E38" s="5" t="s">
        <v>855</v>
      </c>
      <c r="G38" s="6"/>
      <c r="I38" s="6"/>
      <c r="J38" s="6"/>
      <c r="K38" s="6"/>
    </row>
    <row r="39" spans="1:11" s="17" customFormat="1" ht="16.2" outlineLevel="1" x14ac:dyDescent="0.25">
      <c r="A39" s="15"/>
      <c r="B39" s="15" t="s">
        <v>65</v>
      </c>
      <c r="C39" s="15"/>
      <c r="D39" s="15" t="s">
        <v>754</v>
      </c>
      <c r="E39" s="15" t="s">
        <v>856</v>
      </c>
      <c r="F39" s="16"/>
      <c r="G39" s="16"/>
      <c r="I39" s="16"/>
      <c r="J39" s="16"/>
      <c r="K39" s="16"/>
    </row>
    <row r="40" spans="1:11" outlineLevel="2" x14ac:dyDescent="0.25">
      <c r="A40" s="4"/>
      <c r="B40" s="4"/>
      <c r="C40" s="5" t="s">
        <v>68</v>
      </c>
      <c r="D40" s="5" t="s">
        <v>755</v>
      </c>
      <c r="E40" s="5" t="s">
        <v>857</v>
      </c>
      <c r="G40" s="6"/>
      <c r="I40" s="6"/>
      <c r="J40" s="6"/>
      <c r="K40" s="6"/>
    </row>
    <row r="41" spans="1:11" outlineLevel="2" x14ac:dyDescent="0.25">
      <c r="A41" s="4"/>
      <c r="B41" s="4"/>
      <c r="C41" s="5" t="s">
        <v>71</v>
      </c>
      <c r="D41" s="5" t="s">
        <v>756</v>
      </c>
      <c r="E41" s="5" t="s">
        <v>858</v>
      </c>
      <c r="G41" s="6"/>
      <c r="I41" s="6"/>
      <c r="J41" s="6"/>
      <c r="K41" s="6"/>
    </row>
    <row r="42" spans="1:11" outlineLevel="2" x14ac:dyDescent="0.25">
      <c r="A42" s="4"/>
      <c r="B42" s="4"/>
      <c r="C42" s="5" t="s">
        <v>74</v>
      </c>
      <c r="D42" s="5" t="s">
        <v>757</v>
      </c>
      <c r="E42" s="5" t="s">
        <v>859</v>
      </c>
      <c r="G42" s="6"/>
      <c r="I42" s="6"/>
      <c r="J42" s="6"/>
      <c r="K42" s="6"/>
    </row>
    <row r="43" spans="1:11" outlineLevel="2" x14ac:dyDescent="0.25">
      <c r="A43" s="4"/>
      <c r="B43" s="4"/>
      <c r="C43" s="5" t="s">
        <v>698</v>
      </c>
      <c r="D43" s="5" t="s">
        <v>758</v>
      </c>
      <c r="E43" s="5" t="s">
        <v>860</v>
      </c>
      <c r="G43" s="6"/>
      <c r="I43" s="6"/>
      <c r="J43" s="6"/>
      <c r="K43" s="6"/>
    </row>
    <row r="44" spans="1:11" s="17" customFormat="1" ht="16.2" outlineLevel="1" x14ac:dyDescent="0.25">
      <c r="A44" s="15"/>
      <c r="B44" s="15" t="s">
        <v>77</v>
      </c>
      <c r="C44" s="15"/>
      <c r="D44" s="15" t="s">
        <v>759</v>
      </c>
      <c r="E44" s="15" t="s">
        <v>861</v>
      </c>
      <c r="F44" s="16"/>
      <c r="G44" s="16"/>
      <c r="I44" s="16"/>
      <c r="J44" s="16"/>
      <c r="K44" s="16"/>
    </row>
    <row r="45" spans="1:11" outlineLevel="2" x14ac:dyDescent="0.25">
      <c r="A45" s="4"/>
      <c r="B45" s="4"/>
      <c r="C45" s="5" t="s">
        <v>80</v>
      </c>
      <c r="D45" s="5" t="s">
        <v>760</v>
      </c>
      <c r="E45" s="5" t="s">
        <v>862</v>
      </c>
      <c r="G45" s="6"/>
      <c r="I45" s="6"/>
      <c r="J45" s="6"/>
      <c r="K45" s="6"/>
    </row>
    <row r="46" spans="1:11" outlineLevel="2" x14ac:dyDescent="0.25">
      <c r="A46" s="4"/>
      <c r="B46" s="4"/>
      <c r="C46" s="5" t="s">
        <v>83</v>
      </c>
      <c r="D46" s="5" t="s">
        <v>761</v>
      </c>
      <c r="E46" s="5" t="s">
        <v>863</v>
      </c>
      <c r="G46" s="6"/>
      <c r="I46" s="6"/>
      <c r="J46" s="6"/>
      <c r="K46" s="6"/>
    </row>
    <row r="47" spans="1:11" outlineLevel="2" x14ac:dyDescent="0.25">
      <c r="A47" s="4"/>
      <c r="B47" s="4"/>
      <c r="C47" s="5" t="s">
        <v>699</v>
      </c>
      <c r="D47" s="5" t="s">
        <v>762</v>
      </c>
      <c r="E47" s="5" t="s">
        <v>864</v>
      </c>
      <c r="G47" s="6"/>
      <c r="I47" s="6"/>
      <c r="J47" s="6"/>
      <c r="K47" s="6"/>
    </row>
    <row r="48" spans="1:11" s="17" customFormat="1" ht="16.2" outlineLevel="1" x14ac:dyDescent="0.25">
      <c r="A48" s="15"/>
      <c r="B48" s="15" t="s">
        <v>86</v>
      </c>
      <c r="C48" s="15"/>
      <c r="D48" s="15" t="s">
        <v>763</v>
      </c>
      <c r="E48" s="15" t="s">
        <v>865</v>
      </c>
      <c r="F48" s="16"/>
      <c r="G48" s="16"/>
      <c r="I48" s="16"/>
      <c r="J48" s="16"/>
      <c r="K48" s="16"/>
    </row>
    <row r="49" spans="1:11" outlineLevel="2" x14ac:dyDescent="0.25">
      <c r="A49" s="4"/>
      <c r="B49" s="4"/>
      <c r="C49" s="5" t="s">
        <v>89</v>
      </c>
      <c r="D49" s="5" t="s">
        <v>144</v>
      </c>
      <c r="E49" s="5" t="s">
        <v>866</v>
      </c>
      <c r="G49" s="6"/>
      <c r="I49" s="6"/>
      <c r="J49" s="6"/>
      <c r="K49" s="6"/>
    </row>
    <row r="50" spans="1:11" outlineLevel="2" x14ac:dyDescent="0.25">
      <c r="A50" s="4"/>
      <c r="B50" s="4"/>
      <c r="C50" s="5" t="s">
        <v>92</v>
      </c>
      <c r="D50" s="5" t="s">
        <v>764</v>
      </c>
      <c r="E50" s="5" t="s">
        <v>867</v>
      </c>
      <c r="G50" s="6"/>
      <c r="I50" s="6"/>
      <c r="J50" s="6"/>
      <c r="K50" s="6"/>
    </row>
    <row r="51" spans="1:11" outlineLevel="2" x14ac:dyDescent="0.25">
      <c r="A51" s="4"/>
      <c r="B51" s="4"/>
      <c r="C51" s="5" t="s">
        <v>95</v>
      </c>
      <c r="D51" s="5" t="s">
        <v>765</v>
      </c>
      <c r="E51" s="5" t="s">
        <v>868</v>
      </c>
      <c r="G51" s="6"/>
      <c r="I51" s="6"/>
      <c r="J51" s="6"/>
      <c r="K51" s="6"/>
    </row>
    <row r="52" spans="1:11" outlineLevel="2" x14ac:dyDescent="0.25">
      <c r="A52" s="4"/>
      <c r="B52" s="4"/>
      <c r="C52" s="5" t="s">
        <v>98</v>
      </c>
      <c r="D52" s="5" t="s">
        <v>766</v>
      </c>
      <c r="E52" s="5" t="s">
        <v>869</v>
      </c>
      <c r="G52" s="6"/>
      <c r="I52" s="6"/>
      <c r="J52" s="6"/>
      <c r="K52" s="6"/>
    </row>
    <row r="53" spans="1:11" outlineLevel="2" x14ac:dyDescent="0.25">
      <c r="A53" s="4"/>
      <c r="B53" s="4"/>
      <c r="C53" s="5" t="s">
        <v>700</v>
      </c>
      <c r="D53" s="5" t="s">
        <v>767</v>
      </c>
      <c r="E53" s="5" t="s">
        <v>870</v>
      </c>
      <c r="G53" s="6"/>
      <c r="I53" s="6"/>
      <c r="J53" s="6"/>
      <c r="K53" s="6"/>
    </row>
    <row r="54" spans="1:11" s="17" customFormat="1" ht="16.2" outlineLevel="1" x14ac:dyDescent="0.25">
      <c r="A54" s="15"/>
      <c r="B54" s="15" t="s">
        <v>101</v>
      </c>
      <c r="C54" s="15"/>
      <c r="D54" s="15" t="s">
        <v>768</v>
      </c>
      <c r="E54" s="15" t="s">
        <v>871</v>
      </c>
      <c r="F54" s="16"/>
      <c r="G54" s="16"/>
      <c r="I54" s="16"/>
      <c r="J54" s="16"/>
      <c r="K54" s="16"/>
    </row>
    <row r="55" spans="1:11" outlineLevel="2" x14ac:dyDescent="0.25">
      <c r="A55" s="4"/>
      <c r="B55" s="4"/>
      <c r="C55" s="5" t="s">
        <v>104</v>
      </c>
      <c r="D55" s="5" t="s">
        <v>769</v>
      </c>
      <c r="E55" s="5" t="s">
        <v>872</v>
      </c>
      <c r="G55" s="6"/>
      <c r="I55" s="6"/>
      <c r="J55" s="6"/>
      <c r="K55" s="6"/>
    </row>
    <row r="56" spans="1:11" outlineLevel="2" x14ac:dyDescent="0.25">
      <c r="A56" s="4"/>
      <c r="B56" s="4"/>
      <c r="C56" s="5" t="s">
        <v>107</v>
      </c>
      <c r="D56" s="5" t="s">
        <v>770</v>
      </c>
      <c r="E56" s="5" t="s">
        <v>873</v>
      </c>
      <c r="G56" s="6"/>
      <c r="I56" s="6"/>
      <c r="J56" s="6"/>
      <c r="K56" s="6"/>
    </row>
    <row r="57" spans="1:11" outlineLevel="2" x14ac:dyDescent="0.25">
      <c r="A57" s="4"/>
      <c r="B57" s="4"/>
      <c r="C57" s="5" t="s">
        <v>110</v>
      </c>
      <c r="D57" s="5" t="s">
        <v>771</v>
      </c>
      <c r="E57" s="5" t="s">
        <v>874</v>
      </c>
      <c r="G57" s="6"/>
      <c r="I57" s="6"/>
      <c r="J57" s="6"/>
      <c r="K57" s="6"/>
    </row>
    <row r="58" spans="1:11" outlineLevel="2" x14ac:dyDescent="0.25">
      <c r="A58" s="4"/>
      <c r="B58" s="4"/>
      <c r="C58" s="5" t="s">
        <v>701</v>
      </c>
      <c r="D58" s="5" t="s">
        <v>96</v>
      </c>
      <c r="E58" s="5" t="s">
        <v>875</v>
      </c>
      <c r="G58" s="6"/>
      <c r="I58" s="6"/>
      <c r="J58" s="6"/>
      <c r="K58" s="6"/>
    </row>
    <row r="59" spans="1:11" outlineLevel="2" x14ac:dyDescent="0.25">
      <c r="A59" s="4"/>
      <c r="B59" s="4"/>
      <c r="C59" s="5" t="s">
        <v>702</v>
      </c>
      <c r="D59" s="5" t="s">
        <v>772</v>
      </c>
      <c r="E59" s="5" t="s">
        <v>876</v>
      </c>
      <c r="G59" s="6"/>
      <c r="I59" s="6"/>
      <c r="J59" s="6"/>
      <c r="K59" s="6"/>
    </row>
    <row r="60" spans="1:11" outlineLevel="2" x14ac:dyDescent="0.25">
      <c r="A60" s="4"/>
      <c r="B60" s="4"/>
      <c r="C60" s="5" t="s">
        <v>703</v>
      </c>
      <c r="D60" s="5" t="s">
        <v>773</v>
      </c>
      <c r="E60" s="5" t="s">
        <v>877</v>
      </c>
      <c r="G60" s="6"/>
      <c r="I60" s="6"/>
      <c r="J60" s="6"/>
      <c r="K60" s="6"/>
    </row>
    <row r="61" spans="1:11" s="18" customFormat="1" ht="18" x14ac:dyDescent="0.25">
      <c r="A61" s="3" t="s">
        <v>332</v>
      </c>
      <c r="B61" s="3"/>
      <c r="C61" s="3"/>
      <c r="D61" s="3" t="s">
        <v>774</v>
      </c>
      <c r="E61" s="3" t="s">
        <v>878</v>
      </c>
    </row>
    <row r="62" spans="1:11" s="17" customFormat="1" ht="16.2" outlineLevel="1" collapsed="1" x14ac:dyDescent="0.25">
      <c r="A62" s="15"/>
      <c r="B62" s="15" t="s">
        <v>335</v>
      </c>
      <c r="C62" s="15"/>
      <c r="D62" s="15" t="s">
        <v>204</v>
      </c>
      <c r="E62" s="15" t="s">
        <v>879</v>
      </c>
      <c r="F62" s="16"/>
      <c r="G62" s="16"/>
      <c r="I62" s="16"/>
      <c r="J62" s="16"/>
      <c r="K62" s="16"/>
    </row>
    <row r="63" spans="1:11" outlineLevel="2" x14ac:dyDescent="0.25">
      <c r="A63" s="4"/>
      <c r="B63" s="4"/>
      <c r="C63" s="5" t="s">
        <v>338</v>
      </c>
      <c r="D63" s="5" t="s">
        <v>775</v>
      </c>
      <c r="E63" s="5" t="s">
        <v>880</v>
      </c>
      <c r="G63" s="6"/>
      <c r="I63" s="6"/>
      <c r="J63" s="6"/>
      <c r="K63" s="6"/>
    </row>
    <row r="64" spans="1:11" outlineLevel="2" x14ac:dyDescent="0.25">
      <c r="A64" s="4"/>
      <c r="B64" s="4"/>
      <c r="C64" s="5" t="s">
        <v>339</v>
      </c>
      <c r="D64" s="5" t="s">
        <v>776</v>
      </c>
      <c r="E64" s="5" t="s">
        <v>881</v>
      </c>
      <c r="G64" s="6"/>
      <c r="I64" s="6"/>
      <c r="J64" s="6"/>
      <c r="K64" s="6"/>
    </row>
    <row r="65" spans="1:11" outlineLevel="2" x14ac:dyDescent="0.25">
      <c r="A65" s="4"/>
      <c r="B65" s="4"/>
      <c r="C65" s="5" t="s">
        <v>342</v>
      </c>
      <c r="D65" s="5" t="s">
        <v>777</v>
      </c>
      <c r="E65" s="5" t="s">
        <v>882</v>
      </c>
      <c r="G65" s="6"/>
      <c r="I65" s="6"/>
      <c r="J65" s="6"/>
      <c r="K65" s="6"/>
    </row>
    <row r="66" spans="1:11" outlineLevel="2" x14ac:dyDescent="0.25">
      <c r="A66" s="4"/>
      <c r="B66" s="4"/>
      <c r="C66" s="5" t="s">
        <v>345</v>
      </c>
      <c r="D66" s="5" t="s">
        <v>778</v>
      </c>
      <c r="E66" s="5" t="s">
        <v>883</v>
      </c>
      <c r="G66" s="6"/>
      <c r="I66" s="6"/>
      <c r="J66" s="6"/>
      <c r="K66" s="6"/>
    </row>
    <row r="67" spans="1:11" outlineLevel="2" x14ac:dyDescent="0.25">
      <c r="A67" s="4"/>
      <c r="B67" s="4"/>
      <c r="C67" s="5" t="s">
        <v>348</v>
      </c>
      <c r="D67" s="5" t="s">
        <v>779</v>
      </c>
      <c r="E67" s="5" t="s">
        <v>884</v>
      </c>
      <c r="G67" s="6"/>
      <c r="I67" s="6"/>
      <c r="J67" s="6"/>
      <c r="K67" s="6"/>
    </row>
    <row r="68" spans="1:11" outlineLevel="2" x14ac:dyDescent="0.25">
      <c r="A68" s="4"/>
      <c r="B68" s="4"/>
      <c r="C68" s="5" t="s">
        <v>351</v>
      </c>
      <c r="D68" s="5" t="s">
        <v>780</v>
      </c>
      <c r="E68" s="5" t="s">
        <v>885</v>
      </c>
      <c r="G68" s="6"/>
      <c r="I68" s="6"/>
      <c r="J68" s="6"/>
      <c r="K68" s="6"/>
    </row>
    <row r="69" spans="1:11" outlineLevel="2" x14ac:dyDescent="0.25">
      <c r="A69" s="4"/>
      <c r="B69" s="4"/>
      <c r="C69" s="5" t="s">
        <v>354</v>
      </c>
      <c r="D69" s="5" t="s">
        <v>781</v>
      </c>
      <c r="E69" s="5" t="s">
        <v>886</v>
      </c>
      <c r="G69" s="6"/>
      <c r="I69" s="6"/>
      <c r="J69" s="6"/>
      <c r="K69" s="6"/>
    </row>
    <row r="70" spans="1:11" outlineLevel="2" x14ac:dyDescent="0.25">
      <c r="A70" s="4"/>
      <c r="B70" s="4"/>
      <c r="C70" s="5" t="s">
        <v>704</v>
      </c>
      <c r="D70" s="5" t="s">
        <v>782</v>
      </c>
      <c r="E70" s="5" t="s">
        <v>887</v>
      </c>
      <c r="G70" s="6"/>
      <c r="I70" s="6"/>
      <c r="J70" s="6"/>
      <c r="K70" s="6"/>
    </row>
    <row r="71" spans="1:11" outlineLevel="2" x14ac:dyDescent="0.25">
      <c r="A71" s="4"/>
      <c r="B71" s="4"/>
      <c r="C71" s="5" t="s">
        <v>705</v>
      </c>
      <c r="D71" s="5" t="s">
        <v>783</v>
      </c>
      <c r="E71" s="5" t="s">
        <v>888</v>
      </c>
      <c r="G71" s="6"/>
      <c r="I71" s="6"/>
      <c r="J71" s="6"/>
      <c r="K71" s="6"/>
    </row>
    <row r="72" spans="1:11" outlineLevel="2" x14ac:dyDescent="0.25">
      <c r="A72" s="4"/>
      <c r="B72" s="4"/>
      <c r="C72" s="5" t="s">
        <v>706</v>
      </c>
      <c r="D72" s="5" t="s">
        <v>784</v>
      </c>
      <c r="E72" s="5" t="s">
        <v>889</v>
      </c>
      <c r="G72" s="6"/>
      <c r="I72" s="6"/>
      <c r="J72" s="6"/>
      <c r="K72" s="6"/>
    </row>
    <row r="73" spans="1:11" outlineLevel="2" x14ac:dyDescent="0.25">
      <c r="A73" s="4"/>
      <c r="B73" s="4"/>
      <c r="C73" s="5" t="s">
        <v>707</v>
      </c>
      <c r="D73" s="5" t="s">
        <v>785</v>
      </c>
      <c r="E73" s="5" t="s">
        <v>890</v>
      </c>
      <c r="G73" s="6"/>
      <c r="I73" s="6"/>
      <c r="J73" s="6"/>
      <c r="K73" s="6"/>
    </row>
    <row r="74" spans="1:11" s="17" customFormat="1" ht="16.2" outlineLevel="1" x14ac:dyDescent="0.25">
      <c r="A74" s="15"/>
      <c r="B74" s="15" t="s">
        <v>357</v>
      </c>
      <c r="C74" s="15"/>
      <c r="D74" s="15" t="s">
        <v>786</v>
      </c>
      <c r="E74" s="15" t="s">
        <v>891</v>
      </c>
      <c r="F74" s="16"/>
      <c r="G74" s="16"/>
      <c r="I74" s="16"/>
      <c r="J74" s="16"/>
      <c r="K74" s="16"/>
    </row>
    <row r="75" spans="1:11" outlineLevel="2" x14ac:dyDescent="0.25">
      <c r="A75" s="4"/>
      <c r="B75" s="4"/>
      <c r="C75" s="5" t="s">
        <v>360</v>
      </c>
      <c r="D75" s="5" t="s">
        <v>787</v>
      </c>
      <c r="E75" s="5" t="s">
        <v>892</v>
      </c>
      <c r="G75" s="6"/>
      <c r="I75" s="6"/>
      <c r="J75" s="6"/>
      <c r="K75" s="6"/>
    </row>
    <row r="76" spans="1:11" outlineLevel="2" x14ac:dyDescent="0.25">
      <c r="A76" s="4"/>
      <c r="B76" s="4"/>
      <c r="C76" s="5" t="s">
        <v>363</v>
      </c>
      <c r="D76" s="5" t="s">
        <v>788</v>
      </c>
      <c r="E76" s="5" t="s">
        <v>893</v>
      </c>
      <c r="G76" s="6"/>
      <c r="I76" s="6"/>
      <c r="J76" s="6"/>
      <c r="K76" s="6"/>
    </row>
    <row r="77" spans="1:11" outlineLevel="2" x14ac:dyDescent="0.25">
      <c r="A77" s="4"/>
      <c r="B77" s="4"/>
      <c r="C77" s="5" t="s">
        <v>366</v>
      </c>
      <c r="D77" s="5" t="s">
        <v>789</v>
      </c>
      <c r="E77" s="5" t="s">
        <v>894</v>
      </c>
      <c r="G77" s="6"/>
      <c r="I77" s="6"/>
      <c r="J77" s="6"/>
      <c r="K77" s="6"/>
    </row>
    <row r="78" spans="1:11" outlineLevel="2" x14ac:dyDescent="0.25">
      <c r="A78" s="4"/>
      <c r="B78" s="4"/>
      <c r="C78" s="5" t="s">
        <v>369</v>
      </c>
      <c r="D78" s="5" t="s">
        <v>790</v>
      </c>
      <c r="E78" s="5" t="s">
        <v>895</v>
      </c>
      <c r="G78" s="6"/>
      <c r="I78" s="6"/>
      <c r="J78" s="6"/>
      <c r="K78" s="6"/>
    </row>
    <row r="79" spans="1:11" outlineLevel="2" x14ac:dyDescent="0.25">
      <c r="A79" s="4"/>
      <c r="B79" s="4"/>
      <c r="C79" s="5" t="s">
        <v>372</v>
      </c>
      <c r="D79" s="5" t="s">
        <v>791</v>
      </c>
      <c r="E79" s="5" t="s">
        <v>896</v>
      </c>
      <c r="G79" s="6"/>
      <c r="I79" s="6"/>
      <c r="J79" s="6"/>
      <c r="K79" s="6"/>
    </row>
    <row r="80" spans="1:11" s="17" customFormat="1" ht="16.2" outlineLevel="1" x14ac:dyDescent="0.25">
      <c r="A80" s="15"/>
      <c r="B80" s="15" t="s">
        <v>381</v>
      </c>
      <c r="C80" s="15"/>
      <c r="D80" s="15" t="s">
        <v>792</v>
      </c>
      <c r="E80" s="15" t="s">
        <v>897</v>
      </c>
      <c r="F80" s="16"/>
      <c r="G80" s="16"/>
      <c r="I80" s="16"/>
      <c r="J80" s="16"/>
      <c r="K80" s="16"/>
    </row>
    <row r="81" spans="1:11" outlineLevel="2" x14ac:dyDescent="0.25">
      <c r="A81" s="4"/>
      <c r="B81" s="4"/>
      <c r="C81" s="5" t="s">
        <v>384</v>
      </c>
      <c r="D81" s="5" t="s">
        <v>793</v>
      </c>
      <c r="E81" s="5" t="s">
        <v>898</v>
      </c>
      <c r="G81" s="6"/>
      <c r="I81" s="6"/>
      <c r="J81" s="6"/>
      <c r="K81" s="6"/>
    </row>
    <row r="82" spans="1:11" outlineLevel="2" x14ac:dyDescent="0.25">
      <c r="A82" s="4"/>
      <c r="B82" s="4"/>
      <c r="C82" s="5" t="s">
        <v>387</v>
      </c>
      <c r="D82" s="5" t="s">
        <v>794</v>
      </c>
      <c r="E82" s="5" t="s">
        <v>899</v>
      </c>
      <c r="G82" s="6"/>
      <c r="I82" s="6"/>
      <c r="J82" s="6"/>
      <c r="K82" s="6"/>
    </row>
    <row r="83" spans="1:11" outlineLevel="2" x14ac:dyDescent="0.25">
      <c r="A83" s="4"/>
      <c r="B83" s="4"/>
      <c r="C83" s="5" t="s">
        <v>390</v>
      </c>
      <c r="D83" s="5" t="s">
        <v>795</v>
      </c>
      <c r="E83" s="5" t="s">
        <v>900</v>
      </c>
      <c r="G83" s="6"/>
      <c r="I83" s="6"/>
      <c r="J83" s="6"/>
      <c r="K83" s="6"/>
    </row>
    <row r="84" spans="1:11" outlineLevel="2" x14ac:dyDescent="0.25">
      <c r="A84" s="4"/>
      <c r="B84" s="4"/>
      <c r="C84" s="5" t="s">
        <v>393</v>
      </c>
      <c r="D84" s="5" t="s">
        <v>303</v>
      </c>
      <c r="E84" s="5" t="s">
        <v>901</v>
      </c>
      <c r="G84" s="6"/>
      <c r="I84" s="6"/>
      <c r="J84" s="6"/>
      <c r="K84" s="6"/>
    </row>
    <row r="85" spans="1:11" s="17" customFormat="1" ht="16.2" outlineLevel="1" x14ac:dyDescent="0.25">
      <c r="A85" s="15"/>
      <c r="B85" s="15" t="s">
        <v>396</v>
      </c>
      <c r="C85" s="15"/>
      <c r="D85" s="15" t="s">
        <v>796</v>
      </c>
      <c r="E85" s="15" t="s">
        <v>902</v>
      </c>
      <c r="F85" s="16"/>
      <c r="G85" s="16"/>
      <c r="I85" s="16"/>
      <c r="J85" s="16"/>
      <c r="K85" s="16"/>
    </row>
    <row r="86" spans="1:11" outlineLevel="2" x14ac:dyDescent="0.25">
      <c r="A86" s="4"/>
      <c r="B86" s="4"/>
      <c r="C86" s="5" t="s">
        <v>399</v>
      </c>
      <c r="D86" s="5" t="s">
        <v>213</v>
      </c>
      <c r="E86" s="5" t="s">
        <v>903</v>
      </c>
      <c r="G86" s="6"/>
      <c r="I86" s="6"/>
      <c r="J86" s="6"/>
      <c r="K86" s="6"/>
    </row>
    <row r="87" spans="1:11" outlineLevel="2" x14ac:dyDescent="0.25">
      <c r="A87" s="4"/>
      <c r="B87" s="4"/>
      <c r="C87" s="5" t="s">
        <v>402</v>
      </c>
      <c r="D87" s="5" t="s">
        <v>138</v>
      </c>
      <c r="E87" s="5" t="s">
        <v>904</v>
      </c>
      <c r="G87" s="6"/>
      <c r="I87" s="6"/>
      <c r="J87" s="6"/>
      <c r="K87" s="6"/>
    </row>
    <row r="88" spans="1:11" s="17" customFormat="1" ht="16.2" outlineLevel="1" x14ac:dyDescent="0.25">
      <c r="A88" s="15"/>
      <c r="B88" s="15" t="s">
        <v>409</v>
      </c>
      <c r="C88" s="15"/>
      <c r="D88" s="15" t="s">
        <v>216</v>
      </c>
      <c r="E88" s="15" t="s">
        <v>905</v>
      </c>
      <c r="F88" s="16"/>
      <c r="G88" s="16"/>
      <c r="I88" s="16"/>
      <c r="J88" s="16"/>
      <c r="K88" s="16"/>
    </row>
    <row r="89" spans="1:11" outlineLevel="2" x14ac:dyDescent="0.25">
      <c r="A89" s="4"/>
      <c r="B89" s="4"/>
      <c r="C89" s="5" t="s">
        <v>412</v>
      </c>
      <c r="D89" s="5" t="s">
        <v>797</v>
      </c>
      <c r="E89" s="5" t="s">
        <v>906</v>
      </c>
      <c r="G89" s="6"/>
      <c r="I89" s="6"/>
      <c r="J89" s="6"/>
      <c r="K89" s="6"/>
    </row>
    <row r="90" spans="1:11" outlineLevel="2" x14ac:dyDescent="0.25">
      <c r="A90" s="4"/>
      <c r="B90" s="4"/>
      <c r="C90" s="5" t="s">
        <v>415</v>
      </c>
      <c r="D90" s="5" t="s">
        <v>798</v>
      </c>
      <c r="E90" s="5" t="s">
        <v>907</v>
      </c>
      <c r="G90" s="6"/>
      <c r="I90" s="6"/>
      <c r="J90" s="6"/>
      <c r="K90" s="6"/>
    </row>
    <row r="91" spans="1:11" s="18" customFormat="1" ht="18" x14ac:dyDescent="0.25">
      <c r="A91" s="3" t="s">
        <v>427</v>
      </c>
      <c r="B91" s="3"/>
      <c r="C91" s="3"/>
      <c r="D91" s="3" t="s">
        <v>936</v>
      </c>
      <c r="E91" s="3" t="s">
        <v>908</v>
      </c>
    </row>
    <row r="92" spans="1:11" s="17" customFormat="1" ht="16.2" outlineLevel="1" collapsed="1" x14ac:dyDescent="0.25">
      <c r="A92" s="15"/>
      <c r="B92" s="15" t="s">
        <v>430</v>
      </c>
      <c r="C92" s="15"/>
      <c r="D92" s="15" t="s">
        <v>234</v>
      </c>
      <c r="E92" s="15" t="s">
        <v>909</v>
      </c>
      <c r="F92" s="16"/>
      <c r="G92" s="16"/>
      <c r="I92" s="16"/>
      <c r="J92" s="16"/>
      <c r="K92" s="16"/>
    </row>
    <row r="93" spans="1:11" outlineLevel="2" x14ac:dyDescent="0.25">
      <c r="A93" s="4"/>
      <c r="B93" s="4"/>
      <c r="C93" s="5" t="s">
        <v>433</v>
      </c>
      <c r="D93" s="5" t="s">
        <v>799</v>
      </c>
      <c r="E93" s="5" t="s">
        <v>910</v>
      </c>
      <c r="G93" s="6"/>
      <c r="I93" s="6"/>
      <c r="J93" s="6"/>
      <c r="K93" s="6"/>
    </row>
    <row r="94" spans="1:11" outlineLevel="2" x14ac:dyDescent="0.25">
      <c r="A94" s="4"/>
      <c r="B94" s="4"/>
      <c r="C94" s="5" t="s">
        <v>436</v>
      </c>
      <c r="D94" s="5" t="s">
        <v>800</v>
      </c>
      <c r="E94" s="5" t="s">
        <v>911</v>
      </c>
      <c r="G94" s="6"/>
      <c r="I94" s="6"/>
      <c r="J94" s="6"/>
      <c r="K94" s="6"/>
    </row>
    <row r="95" spans="1:11" outlineLevel="2" x14ac:dyDescent="0.25">
      <c r="A95" s="4"/>
      <c r="B95" s="4"/>
      <c r="C95" s="5" t="s">
        <v>439</v>
      </c>
      <c r="D95" s="5" t="s">
        <v>801</v>
      </c>
      <c r="E95" s="5" t="s">
        <v>912</v>
      </c>
      <c r="G95" s="6"/>
      <c r="I95" s="6"/>
      <c r="J95" s="6"/>
      <c r="K95" s="6"/>
    </row>
    <row r="96" spans="1:11" outlineLevel="2" x14ac:dyDescent="0.25">
      <c r="A96" s="4"/>
      <c r="B96" s="4"/>
      <c r="C96" s="5" t="s">
        <v>442</v>
      </c>
      <c r="D96" s="5" t="s">
        <v>802</v>
      </c>
      <c r="E96" s="5" t="s">
        <v>913</v>
      </c>
      <c r="G96" s="6"/>
      <c r="I96" s="6"/>
      <c r="J96" s="6"/>
      <c r="K96" s="6"/>
    </row>
    <row r="97" spans="1:11" s="17" customFormat="1" ht="16.2" outlineLevel="1" x14ac:dyDescent="0.25">
      <c r="A97" s="15"/>
      <c r="B97" s="15" t="s">
        <v>451</v>
      </c>
      <c r="C97" s="15"/>
      <c r="D97" s="15" t="s">
        <v>786</v>
      </c>
      <c r="E97" s="15" t="s">
        <v>914</v>
      </c>
      <c r="F97" s="16"/>
      <c r="G97" s="16"/>
      <c r="I97" s="16"/>
      <c r="J97" s="16"/>
      <c r="K97" s="16"/>
    </row>
    <row r="98" spans="1:11" outlineLevel="2" x14ac:dyDescent="0.25">
      <c r="A98" s="4"/>
      <c r="B98" s="4"/>
      <c r="C98" s="5" t="s">
        <v>454</v>
      </c>
      <c r="D98" s="5" t="s">
        <v>803</v>
      </c>
      <c r="E98" s="5" t="s">
        <v>915</v>
      </c>
      <c r="G98" s="6"/>
      <c r="I98" s="6"/>
      <c r="J98" s="6"/>
      <c r="K98" s="6"/>
    </row>
    <row r="99" spans="1:11" outlineLevel="2" x14ac:dyDescent="0.25">
      <c r="A99" s="4"/>
      <c r="B99" s="4"/>
      <c r="C99" s="5" t="s">
        <v>457</v>
      </c>
      <c r="D99" s="5" t="s">
        <v>804</v>
      </c>
      <c r="E99" s="5" t="s">
        <v>916</v>
      </c>
      <c r="G99" s="6"/>
      <c r="I99" s="6"/>
      <c r="J99" s="6"/>
      <c r="K99" s="6"/>
    </row>
    <row r="100" spans="1:11" outlineLevel="2" x14ac:dyDescent="0.25">
      <c r="A100" s="4"/>
      <c r="B100" s="4"/>
      <c r="C100" s="5" t="s">
        <v>460</v>
      </c>
      <c r="D100" s="5" t="s">
        <v>805</v>
      </c>
      <c r="E100" s="5" t="s">
        <v>917</v>
      </c>
      <c r="G100" s="6"/>
      <c r="I100" s="6"/>
      <c r="J100" s="6"/>
      <c r="K100" s="6"/>
    </row>
    <row r="101" spans="1:11" outlineLevel="2" x14ac:dyDescent="0.25">
      <c r="A101" s="4"/>
      <c r="B101" s="4"/>
      <c r="C101" s="5" t="s">
        <v>708</v>
      </c>
      <c r="D101" s="5" t="s">
        <v>806</v>
      </c>
      <c r="E101" s="5" t="s">
        <v>918</v>
      </c>
      <c r="G101" s="6"/>
      <c r="I101" s="6"/>
      <c r="J101" s="6"/>
      <c r="K101" s="6"/>
    </row>
    <row r="102" spans="1:11" s="18" customFormat="1" ht="18" x14ac:dyDescent="0.25">
      <c r="A102" s="3" t="s">
        <v>511</v>
      </c>
      <c r="B102" s="3"/>
      <c r="C102" s="3"/>
      <c r="D102" s="3" t="s">
        <v>807</v>
      </c>
      <c r="E102" s="3" t="s">
        <v>919</v>
      </c>
    </row>
    <row r="103" spans="1:11" s="17" customFormat="1" ht="16.2" outlineLevel="1" collapsed="1" x14ac:dyDescent="0.25">
      <c r="A103" s="15"/>
      <c r="B103" s="15" t="s">
        <v>514</v>
      </c>
      <c r="C103" s="15"/>
      <c r="D103" s="15" t="s">
        <v>808</v>
      </c>
      <c r="E103" s="15" t="s">
        <v>920</v>
      </c>
      <c r="F103" s="16"/>
      <c r="G103" s="16"/>
      <c r="I103" s="16"/>
      <c r="J103" s="16"/>
      <c r="K103" s="16"/>
    </row>
    <row r="104" spans="1:11" outlineLevel="2" x14ac:dyDescent="0.25">
      <c r="A104" s="4"/>
      <c r="B104" s="4"/>
      <c r="C104" s="5" t="s">
        <v>517</v>
      </c>
      <c r="D104" s="5" t="s">
        <v>809</v>
      </c>
      <c r="E104" s="5" t="s">
        <v>921</v>
      </c>
      <c r="G104" s="6"/>
      <c r="I104" s="6"/>
      <c r="J104" s="6"/>
      <c r="K104" s="6"/>
    </row>
    <row r="105" spans="1:11" outlineLevel="2" x14ac:dyDescent="0.25">
      <c r="A105" s="4"/>
      <c r="B105" s="4"/>
      <c r="C105" s="5" t="s">
        <v>520</v>
      </c>
      <c r="D105" s="5" t="s">
        <v>810</v>
      </c>
      <c r="E105" s="5" t="s">
        <v>922</v>
      </c>
      <c r="G105" s="6"/>
      <c r="I105" s="6"/>
      <c r="J105" s="6"/>
      <c r="K105" s="6"/>
    </row>
    <row r="106" spans="1:11" outlineLevel="2" x14ac:dyDescent="0.25">
      <c r="A106" s="4"/>
      <c r="B106" s="4"/>
      <c r="C106" s="5" t="s">
        <v>709</v>
      </c>
      <c r="D106" s="5" t="s">
        <v>811</v>
      </c>
      <c r="E106" s="5" t="s">
        <v>923</v>
      </c>
      <c r="G106" s="6"/>
      <c r="I106" s="6"/>
      <c r="J106" s="6"/>
      <c r="K106" s="6"/>
    </row>
    <row r="107" spans="1:11" outlineLevel="2" x14ac:dyDescent="0.25">
      <c r="A107" s="4"/>
      <c r="B107" s="4"/>
      <c r="C107" s="5" t="s">
        <v>710</v>
      </c>
      <c r="D107" s="5" t="s">
        <v>812</v>
      </c>
      <c r="E107" s="5" t="s">
        <v>924</v>
      </c>
      <c r="G107" s="6"/>
      <c r="I107" s="6"/>
      <c r="J107" s="6"/>
      <c r="K107" s="6"/>
    </row>
    <row r="108" spans="1:11" outlineLevel="2" x14ac:dyDescent="0.25">
      <c r="A108" s="4"/>
      <c r="B108" s="4"/>
      <c r="C108" s="5" t="s">
        <v>711</v>
      </c>
      <c r="D108" s="5" t="s">
        <v>813</v>
      </c>
      <c r="E108" s="5" t="s">
        <v>925</v>
      </c>
      <c r="G108" s="6"/>
      <c r="I108" s="6"/>
      <c r="J108" s="6"/>
      <c r="K108" s="6"/>
    </row>
    <row r="109" spans="1:11" outlineLevel="2" x14ac:dyDescent="0.25">
      <c r="A109" s="4"/>
      <c r="B109" s="4"/>
      <c r="C109" s="5" t="s">
        <v>712</v>
      </c>
      <c r="D109" s="5" t="s">
        <v>814</v>
      </c>
      <c r="E109" s="5" t="s">
        <v>926</v>
      </c>
      <c r="G109" s="6"/>
      <c r="I109" s="6"/>
      <c r="J109" s="6"/>
      <c r="K109" s="6"/>
    </row>
    <row r="110" spans="1:11" s="17" customFormat="1" ht="16.2" outlineLevel="1" x14ac:dyDescent="0.25">
      <c r="A110" s="15"/>
      <c r="B110" s="15" t="s">
        <v>713</v>
      </c>
      <c r="C110" s="15"/>
      <c r="D110" s="15" t="s">
        <v>815</v>
      </c>
      <c r="E110" s="15" t="s">
        <v>927</v>
      </c>
      <c r="F110" s="16"/>
      <c r="G110" s="16"/>
      <c r="I110" s="16"/>
      <c r="J110" s="16"/>
      <c r="K110" s="16"/>
    </row>
    <row r="111" spans="1:11" outlineLevel="2" x14ac:dyDescent="0.25">
      <c r="A111" s="4"/>
      <c r="B111" s="4"/>
      <c r="C111" s="5" t="s">
        <v>714</v>
      </c>
      <c r="D111" s="5" t="s">
        <v>816</v>
      </c>
      <c r="E111" s="5" t="s">
        <v>928</v>
      </c>
      <c r="G111" s="6"/>
      <c r="I111" s="6"/>
      <c r="J111" s="6"/>
      <c r="K111" s="6"/>
    </row>
    <row r="112" spans="1:11" outlineLevel="2" x14ac:dyDescent="0.25">
      <c r="A112" s="4"/>
      <c r="B112" s="4"/>
      <c r="C112" s="5" t="s">
        <v>715</v>
      </c>
      <c r="D112" s="5" t="s">
        <v>817</v>
      </c>
      <c r="E112" s="5" t="s">
        <v>929</v>
      </c>
      <c r="G112" s="6"/>
      <c r="I112" s="6"/>
      <c r="J112" s="6"/>
      <c r="K112" s="6"/>
    </row>
    <row r="113" spans="1:11" outlineLevel="2" x14ac:dyDescent="0.25">
      <c r="A113" s="4"/>
      <c r="B113" s="4"/>
      <c r="C113" s="5" t="s">
        <v>716</v>
      </c>
      <c r="D113" s="5" t="s">
        <v>818</v>
      </c>
      <c r="E113" s="5" t="s">
        <v>930</v>
      </c>
      <c r="G113" s="6"/>
      <c r="I113" s="6"/>
      <c r="J113" s="6"/>
      <c r="K113" s="6"/>
    </row>
    <row r="114" spans="1:11" s="17" customFormat="1" ht="16.2" outlineLevel="1" x14ac:dyDescent="0.25">
      <c r="A114" s="15"/>
      <c r="B114" s="15" t="s">
        <v>717</v>
      </c>
      <c r="C114" s="15"/>
      <c r="D114" s="15" t="s">
        <v>819</v>
      </c>
      <c r="E114" s="15" t="s">
        <v>931</v>
      </c>
      <c r="F114" s="16"/>
      <c r="G114" s="16"/>
      <c r="I114" s="16"/>
      <c r="J114" s="16"/>
      <c r="K114" s="16"/>
    </row>
    <row r="115" spans="1:11" outlineLevel="2" x14ac:dyDescent="0.25">
      <c r="A115" s="4"/>
      <c r="B115" s="4"/>
      <c r="C115" s="5" t="s">
        <v>3</v>
      </c>
      <c r="D115" s="5" t="s">
        <v>820</v>
      </c>
      <c r="E115" s="5" t="s">
        <v>932</v>
      </c>
      <c r="G115" s="6"/>
      <c r="I115" s="6"/>
      <c r="J115" s="6"/>
      <c r="K115" s="6"/>
    </row>
    <row r="116" spans="1:11" outlineLevel="2" x14ac:dyDescent="0.25">
      <c r="A116" s="4"/>
      <c r="B116" s="4"/>
      <c r="C116" s="5" t="s">
        <v>718</v>
      </c>
      <c r="D116" s="5" t="s">
        <v>340</v>
      </c>
      <c r="E116" s="5" t="s">
        <v>933</v>
      </c>
      <c r="G116" s="6"/>
      <c r="I116" s="6"/>
      <c r="J116" s="6"/>
      <c r="K116" s="6"/>
    </row>
    <row r="117" spans="1:11" s="18" customFormat="1" ht="18" x14ac:dyDescent="0.25">
      <c r="A117" s="3" t="s">
        <v>523</v>
      </c>
      <c r="B117" s="3"/>
      <c r="C117" s="3"/>
      <c r="D117" s="3" t="s">
        <v>524</v>
      </c>
      <c r="E117" s="3" t="s">
        <v>934</v>
      </c>
    </row>
    <row r="118" spans="1:11" s="17" customFormat="1" ht="16.2" outlineLevel="1" x14ac:dyDescent="0.25">
      <c r="A118" s="15"/>
      <c r="B118" s="15" t="s">
        <v>526</v>
      </c>
      <c r="C118" s="15"/>
      <c r="D118" s="15" t="s">
        <v>524</v>
      </c>
      <c r="E118" s="15" t="s">
        <v>934</v>
      </c>
      <c r="F118" s="16"/>
      <c r="G118" s="16"/>
      <c r="I118" s="16"/>
      <c r="J118" s="16"/>
      <c r="K118" s="16"/>
    </row>
    <row r="119" spans="1:11" outlineLevel="2" x14ac:dyDescent="0.25">
      <c r="A119" s="4"/>
      <c r="B119" s="4"/>
      <c r="C119" s="5" t="s">
        <v>527</v>
      </c>
      <c r="D119" s="5" t="s">
        <v>524</v>
      </c>
      <c r="E119" s="5" t="s">
        <v>934</v>
      </c>
      <c r="G119" s="6"/>
      <c r="I119" s="6"/>
      <c r="J119" s="6"/>
      <c r="K119" s="6"/>
    </row>
    <row r="120" spans="1:11" x14ac:dyDescent="0.3">
      <c r="A120" s="8"/>
      <c r="B120" s="12"/>
      <c r="C120" s="12"/>
      <c r="D120" s="39"/>
      <c r="E120" s="39"/>
    </row>
    <row r="121" spans="1:11" x14ac:dyDescent="0.3">
      <c r="A121" s="8"/>
      <c r="D121" s="39"/>
      <c r="E121" s="39"/>
    </row>
    <row r="122" spans="1:11" x14ac:dyDescent="0.3">
      <c r="A122" s="8"/>
      <c r="D122" s="39"/>
      <c r="E122" s="39"/>
    </row>
    <row r="123" spans="1:11" x14ac:dyDescent="0.3">
      <c r="A123" s="8"/>
      <c r="D123" s="39"/>
      <c r="E123" s="39"/>
    </row>
    <row r="124" spans="1:11" x14ac:dyDescent="0.3">
      <c r="A124" s="8"/>
      <c r="D124" s="39"/>
      <c r="E124" s="39"/>
    </row>
    <row r="125" spans="1:11" x14ac:dyDescent="0.3">
      <c r="A125" s="8"/>
      <c r="D125" s="39"/>
      <c r="E125" s="39"/>
    </row>
    <row r="126" spans="1:11" x14ac:dyDescent="0.3">
      <c r="A126" s="8"/>
      <c r="D126" s="39"/>
      <c r="E126" s="39"/>
    </row>
    <row r="127" spans="1:11" x14ac:dyDescent="0.3">
      <c r="A127" s="8"/>
      <c r="B127" s="12"/>
      <c r="C127" s="12"/>
      <c r="D127" s="39"/>
      <c r="E127" s="39"/>
    </row>
    <row r="128" spans="1:11" x14ac:dyDescent="0.3">
      <c r="A128" s="8"/>
      <c r="D128" s="39"/>
      <c r="E128" s="39"/>
    </row>
    <row r="129" spans="1:5" x14ac:dyDescent="0.3">
      <c r="A129" s="8"/>
      <c r="B129" s="12"/>
      <c r="C129" s="12"/>
      <c r="D129" s="39"/>
      <c r="E129" s="39"/>
    </row>
    <row r="130" spans="1:5" x14ac:dyDescent="0.3">
      <c r="A130" s="8"/>
      <c r="D130" s="39"/>
      <c r="E130" s="39"/>
    </row>
    <row r="131" spans="1:5" x14ac:dyDescent="0.3">
      <c r="A131" s="8"/>
      <c r="C131" s="12"/>
      <c r="D131" s="39"/>
      <c r="E131" s="39"/>
    </row>
    <row r="132" spans="1:5" x14ac:dyDescent="0.3">
      <c r="A132" s="8"/>
      <c r="D132" s="39"/>
      <c r="E132" s="39"/>
    </row>
    <row r="133" spans="1:5" x14ac:dyDescent="0.3">
      <c r="A133" s="8"/>
      <c r="D133" s="39"/>
      <c r="E133" s="39"/>
    </row>
    <row r="134" spans="1:5" x14ac:dyDescent="0.3">
      <c r="A134" s="8"/>
      <c r="D134" s="39"/>
      <c r="E134" s="39"/>
    </row>
    <row r="135" spans="1:5" x14ac:dyDescent="0.25">
      <c r="A135" s="12"/>
      <c r="B135" s="12"/>
      <c r="D135" s="39"/>
      <c r="E135" s="39"/>
    </row>
    <row r="136" spans="1:5" x14ac:dyDescent="0.25">
      <c r="B136" s="12"/>
      <c r="C136" s="12"/>
      <c r="D136" s="39"/>
      <c r="E136" s="39"/>
    </row>
    <row r="137" spans="1:5" x14ac:dyDescent="0.25">
      <c r="D137" s="39"/>
      <c r="E137" s="39"/>
    </row>
    <row r="138" spans="1:5" x14ac:dyDescent="0.25">
      <c r="D138" s="39"/>
      <c r="E138" s="39"/>
    </row>
    <row r="139" spans="1:5" x14ac:dyDescent="0.25">
      <c r="B139" s="12"/>
      <c r="C139" s="12"/>
      <c r="D139" s="39"/>
      <c r="E139" s="39"/>
    </row>
    <row r="140" spans="1:5" x14ac:dyDescent="0.25">
      <c r="D140" s="39"/>
      <c r="E140" s="39"/>
    </row>
    <row r="141" spans="1:5" x14ac:dyDescent="0.25">
      <c r="B141" s="12"/>
      <c r="C141" s="12"/>
      <c r="D141" s="39"/>
    </row>
    <row r="142" spans="1:5" x14ac:dyDescent="0.25">
      <c r="D142" s="39"/>
    </row>
    <row r="143" spans="1:5" x14ac:dyDescent="0.25">
      <c r="D143" s="39"/>
    </row>
    <row r="144" spans="1:5" x14ac:dyDescent="0.25">
      <c r="B144" s="12"/>
      <c r="C144" s="12"/>
      <c r="D144" s="39"/>
    </row>
    <row r="145" spans="1:4" x14ac:dyDescent="0.25">
      <c r="D145" s="39"/>
    </row>
    <row r="146" spans="1:4" x14ac:dyDescent="0.25">
      <c r="D146" s="39"/>
    </row>
    <row r="147" spans="1:4" x14ac:dyDescent="0.25">
      <c r="D147" s="39"/>
    </row>
    <row r="148" spans="1:4" x14ac:dyDescent="0.25">
      <c r="B148" s="12"/>
      <c r="C148" s="12"/>
      <c r="D148" s="39"/>
    </row>
    <row r="149" spans="1:4" x14ac:dyDescent="0.25">
      <c r="D149" s="39"/>
    </row>
    <row r="150" spans="1:4" x14ac:dyDescent="0.25">
      <c r="D150" s="39"/>
    </row>
    <row r="151" spans="1:4" x14ac:dyDescent="0.25">
      <c r="D151" s="39"/>
    </row>
    <row r="152" spans="1:4" x14ac:dyDescent="0.25">
      <c r="D152" s="39"/>
    </row>
    <row r="153" spans="1:4" x14ac:dyDescent="0.25">
      <c r="D153" s="39"/>
    </row>
    <row r="154" spans="1:4" x14ac:dyDescent="0.3">
      <c r="D154" s="8"/>
    </row>
    <row r="155" spans="1:4" x14ac:dyDescent="0.25">
      <c r="D155" s="39"/>
    </row>
    <row r="156" spans="1:4" x14ac:dyDescent="0.25">
      <c r="B156" s="12"/>
      <c r="C156" s="12"/>
      <c r="D156" s="39"/>
    </row>
    <row r="157" spans="1:4" x14ac:dyDescent="0.25">
      <c r="A157" s="34"/>
      <c r="B157" s="36"/>
    </row>
    <row r="158" spans="1:4" x14ac:dyDescent="0.25">
      <c r="A158" s="34"/>
      <c r="B158" s="36"/>
    </row>
    <row r="159" spans="1:4" x14ac:dyDescent="0.25">
      <c r="A159" s="34"/>
      <c r="B159" s="36"/>
    </row>
    <row r="160" spans="1:4" x14ac:dyDescent="0.25">
      <c r="A160" s="34"/>
      <c r="B160" s="36"/>
    </row>
    <row r="161" spans="1:4" x14ac:dyDescent="0.25">
      <c r="A161" s="35"/>
      <c r="B161" s="35"/>
    </row>
    <row r="162" spans="1:4" x14ac:dyDescent="0.25">
      <c r="A162" s="12"/>
      <c r="B162" s="12"/>
      <c r="D162" s="39"/>
    </row>
    <row r="163" spans="1:4" x14ac:dyDescent="0.25">
      <c r="B163" s="12"/>
      <c r="C163" s="12"/>
      <c r="D163" s="39"/>
    </row>
    <row r="164" spans="1:4" x14ac:dyDescent="0.25">
      <c r="D164" s="39"/>
    </row>
    <row r="165" spans="1:4" x14ac:dyDescent="0.25">
      <c r="D165" s="39"/>
    </row>
    <row r="166" spans="1:4" x14ac:dyDescent="0.25">
      <c r="B166" s="12"/>
      <c r="C166" s="12"/>
      <c r="D166" s="39"/>
    </row>
    <row r="167" spans="1:4" x14ac:dyDescent="0.3">
      <c r="A167" s="8"/>
      <c r="D167" s="39"/>
    </row>
    <row r="168" spans="1:4" x14ac:dyDescent="0.3">
      <c r="A168" s="8"/>
      <c r="D168" s="39"/>
    </row>
    <row r="169" spans="1:4" x14ac:dyDescent="0.3">
      <c r="A169" s="8"/>
      <c r="B169" s="12"/>
      <c r="C169" s="12"/>
      <c r="D169" s="39"/>
    </row>
    <row r="170" spans="1:4" x14ac:dyDescent="0.3">
      <c r="A170" s="8"/>
      <c r="D170" s="39"/>
    </row>
    <row r="171" spans="1:4" x14ac:dyDescent="0.3">
      <c r="A171" s="8"/>
      <c r="B171" s="12"/>
      <c r="C171" s="12"/>
      <c r="D171" s="39"/>
    </row>
    <row r="172" spans="1:4" x14ac:dyDescent="0.3">
      <c r="A172" s="8"/>
      <c r="D172" s="39"/>
    </row>
    <row r="173" spans="1:4" x14ac:dyDescent="0.3">
      <c r="A173" s="8"/>
      <c r="D173" s="39"/>
    </row>
    <row r="174" spans="1:4" x14ac:dyDescent="0.3">
      <c r="A174" s="8"/>
      <c r="D174" s="39"/>
    </row>
    <row r="175" spans="1:4" x14ac:dyDescent="0.3">
      <c r="A175" s="8"/>
      <c r="B175" s="12"/>
      <c r="C175" s="12"/>
      <c r="D175" s="39"/>
    </row>
    <row r="176" spans="1:4" x14ac:dyDescent="0.3">
      <c r="A176" s="8"/>
      <c r="D176" s="39"/>
    </row>
    <row r="177" spans="1:4" x14ac:dyDescent="0.3">
      <c r="A177" s="8"/>
      <c r="B177" s="12"/>
      <c r="C177" s="12"/>
      <c r="D177" s="39"/>
    </row>
    <row r="178" spans="1:4" x14ac:dyDescent="0.3">
      <c r="A178" s="8"/>
      <c r="D178" s="39"/>
    </row>
    <row r="179" spans="1:4" x14ac:dyDescent="0.3">
      <c r="A179" s="8"/>
      <c r="D179" s="39"/>
    </row>
    <row r="180" spans="1:4" x14ac:dyDescent="0.3">
      <c r="A180" s="8"/>
      <c r="D180" s="39"/>
    </row>
    <row r="181" spans="1:4" x14ac:dyDescent="0.3">
      <c r="A181" s="8"/>
      <c r="D181" s="39"/>
    </row>
  </sheetData>
  <sheetProtection insertHyperlinks="0" sort="0" autoFilter="0" pivotTables="0"/>
  <autoFilter ref="A6:E119" xr:uid="{00000000-0009-0000-0000-000005000000}"/>
  <pageMargins left="0.78740157480314965" right="0.39370078740157483" top="1.3779527559055118" bottom="1.3779527559055118" header="0.51181102362204722" footer="0.51181102362204722"/>
  <pageSetup paperSize="9" scale="56" fitToHeight="0" orientation="portrait" r:id="rId1"/>
  <headerFooter alignWithMargins="0">
    <oddHeader>&amp;L&amp;"Verdana,Standaard"BouwData©
The Art of Estimating
www.bouwdata.net&amp;R&amp;"Verdana,Standaard"&amp;F
&amp;A
&amp;P van &amp;N</oddHeader>
    <oddFooter>&amp;L&amp;"Verdana,Standaard"All right reserved by PB calc &amp; consult bvba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751"/>
  <sheetViews>
    <sheetView workbookViewId="0">
      <pane ySplit="2" topLeftCell="A3" activePane="bottomLeft" state="frozen"/>
      <selection pane="bottomLeft" activeCell="B730" sqref="B730"/>
    </sheetView>
  </sheetViews>
  <sheetFormatPr defaultRowHeight="13.2" outlineLevelRow="3" x14ac:dyDescent="0.25"/>
  <cols>
    <col min="1" max="1" width="17.88671875" style="58" customWidth="1"/>
    <col min="2" max="2" width="161.6640625" bestFit="1" customWidth="1"/>
  </cols>
  <sheetData>
    <row r="1" spans="1:2" ht="14.4" thickTop="1" thickBot="1" x14ac:dyDescent="0.3">
      <c r="A1" s="131" t="s">
        <v>4226</v>
      </c>
      <c r="B1" s="132"/>
    </row>
    <row r="2" spans="1:2" ht="14.4" thickTop="1" thickBot="1" x14ac:dyDescent="0.3">
      <c r="A2" s="46" t="s">
        <v>4227</v>
      </c>
      <c r="B2" s="47" t="s">
        <v>4228</v>
      </c>
    </row>
    <row r="3" spans="1:2" ht="15.6" x14ac:dyDescent="0.25">
      <c r="A3" s="48" t="s">
        <v>4229</v>
      </c>
      <c r="B3" s="49" t="s">
        <v>4230</v>
      </c>
    </row>
    <row r="4" spans="1:2" s="63" customFormat="1" outlineLevel="1" x14ac:dyDescent="0.25">
      <c r="A4" s="50" t="s">
        <v>4231</v>
      </c>
      <c r="B4" s="62" t="s">
        <v>4232</v>
      </c>
    </row>
    <row r="5" spans="1:2" outlineLevel="2" x14ac:dyDescent="0.25">
      <c r="A5" s="65" t="s">
        <v>4233</v>
      </c>
      <c r="B5" s="51" t="s">
        <v>4234</v>
      </c>
    </row>
    <row r="6" spans="1:2" outlineLevel="2" x14ac:dyDescent="0.25">
      <c r="A6" s="65" t="s">
        <v>4235</v>
      </c>
      <c r="B6" s="51" t="s">
        <v>4236</v>
      </c>
    </row>
    <row r="7" spans="1:2" s="63" customFormat="1" outlineLevel="1" x14ac:dyDescent="0.25">
      <c r="A7" s="52" t="s">
        <v>4237</v>
      </c>
      <c r="B7" s="62" t="s">
        <v>4238</v>
      </c>
    </row>
    <row r="8" spans="1:2" s="58" customFormat="1" outlineLevel="2" x14ac:dyDescent="0.25">
      <c r="A8" s="66" t="s">
        <v>4239</v>
      </c>
      <c r="B8" s="53" t="s">
        <v>4240</v>
      </c>
    </row>
    <row r="9" spans="1:2" s="58" customFormat="1" outlineLevel="2" x14ac:dyDescent="0.25">
      <c r="A9" s="66" t="s">
        <v>4241</v>
      </c>
      <c r="B9" s="53" t="s">
        <v>4242</v>
      </c>
    </row>
    <row r="10" spans="1:2" s="63" customFormat="1" ht="12" customHeight="1" outlineLevel="1" x14ac:dyDescent="0.25">
      <c r="A10" s="50" t="s">
        <v>4243</v>
      </c>
      <c r="B10" s="62" t="s">
        <v>4244</v>
      </c>
    </row>
    <row r="11" spans="1:2" s="58" customFormat="1" outlineLevel="2" x14ac:dyDescent="0.25">
      <c r="A11" s="65" t="s">
        <v>4245</v>
      </c>
      <c r="B11" s="57" t="s">
        <v>4246</v>
      </c>
    </row>
    <row r="12" spans="1:2" s="58" customFormat="1" outlineLevel="2" x14ac:dyDescent="0.25">
      <c r="A12" s="66" t="s">
        <v>4247</v>
      </c>
      <c r="B12" s="57" t="s">
        <v>4248</v>
      </c>
    </row>
    <row r="13" spans="1:2" s="58" customFormat="1" outlineLevel="3" x14ac:dyDescent="0.25">
      <c r="A13" s="66" t="s">
        <v>4249</v>
      </c>
      <c r="B13" s="53" t="s">
        <v>4250</v>
      </c>
    </row>
    <row r="14" spans="1:2" s="58" customFormat="1" outlineLevel="3" x14ac:dyDescent="0.25">
      <c r="A14" s="65" t="s">
        <v>4251</v>
      </c>
      <c r="B14" s="53" t="s">
        <v>4252</v>
      </c>
    </row>
    <row r="15" spans="1:2" s="58" customFormat="1" outlineLevel="2" x14ac:dyDescent="0.25">
      <c r="A15" s="66" t="s">
        <v>4253</v>
      </c>
      <c r="B15" s="57" t="s">
        <v>4254</v>
      </c>
    </row>
    <row r="16" spans="1:2" s="58" customFormat="1" outlineLevel="2" x14ac:dyDescent="0.25">
      <c r="A16" s="66" t="s">
        <v>4255</v>
      </c>
      <c r="B16" s="53" t="s">
        <v>4256</v>
      </c>
    </row>
    <row r="17" spans="1:2" s="58" customFormat="1" outlineLevel="2" x14ac:dyDescent="0.25">
      <c r="A17" s="66" t="s">
        <v>4257</v>
      </c>
      <c r="B17" s="53" t="s">
        <v>4258</v>
      </c>
    </row>
    <row r="18" spans="1:2" s="58" customFormat="1" outlineLevel="2" x14ac:dyDescent="0.25">
      <c r="A18" s="65" t="s">
        <v>4259</v>
      </c>
      <c r="B18" s="57" t="s">
        <v>4260</v>
      </c>
    </row>
    <row r="19" spans="1:2" s="58" customFormat="1" outlineLevel="3" x14ac:dyDescent="0.25">
      <c r="A19" s="65" t="s">
        <v>4261</v>
      </c>
      <c r="B19" s="57" t="s">
        <v>4262</v>
      </c>
    </row>
    <row r="20" spans="1:2" s="58" customFormat="1" outlineLevel="3" x14ac:dyDescent="0.25">
      <c r="A20" s="65" t="s">
        <v>4263</v>
      </c>
      <c r="B20" s="57" t="s">
        <v>4264</v>
      </c>
    </row>
    <row r="21" spans="1:2" s="58" customFormat="1" outlineLevel="3" x14ac:dyDescent="0.25">
      <c r="A21" s="65" t="s">
        <v>4265</v>
      </c>
      <c r="B21" s="57" t="s">
        <v>4266</v>
      </c>
    </row>
    <row r="22" spans="1:2" s="58" customFormat="1" outlineLevel="2" x14ac:dyDescent="0.25">
      <c r="A22" s="65" t="s">
        <v>4267</v>
      </c>
      <c r="B22" s="57" t="s">
        <v>4268</v>
      </c>
    </row>
    <row r="23" spans="1:2" ht="15.6" x14ac:dyDescent="0.25">
      <c r="A23" s="54" t="s">
        <v>4269</v>
      </c>
      <c r="B23" s="55" t="s">
        <v>4270</v>
      </c>
    </row>
    <row r="24" spans="1:2" s="63" customFormat="1" outlineLevel="1" x14ac:dyDescent="0.25">
      <c r="A24" s="50" t="s">
        <v>4271</v>
      </c>
      <c r="B24" s="62" t="s">
        <v>4272</v>
      </c>
    </row>
    <row r="25" spans="1:2" s="58" customFormat="1" outlineLevel="2" x14ac:dyDescent="0.25">
      <c r="A25" s="65" t="s">
        <v>4273</v>
      </c>
      <c r="B25" s="57" t="s">
        <v>4274</v>
      </c>
    </row>
    <row r="26" spans="1:2" s="58" customFormat="1" outlineLevel="2" x14ac:dyDescent="0.25">
      <c r="A26" s="65" t="s">
        <v>4275</v>
      </c>
      <c r="B26" s="57" t="s">
        <v>4276</v>
      </c>
    </row>
    <row r="27" spans="1:2" s="63" customFormat="1" outlineLevel="1" x14ac:dyDescent="0.25">
      <c r="A27" s="50" t="s">
        <v>4277</v>
      </c>
      <c r="B27" s="62" t="s">
        <v>4278</v>
      </c>
    </row>
    <row r="28" spans="1:2" s="58" customFormat="1" outlineLevel="2" x14ac:dyDescent="0.25">
      <c r="A28" s="65" t="s">
        <v>4279</v>
      </c>
      <c r="B28" s="57" t="s">
        <v>4280</v>
      </c>
    </row>
    <row r="29" spans="1:2" s="58" customFormat="1" outlineLevel="2" x14ac:dyDescent="0.25">
      <c r="A29" s="65" t="s">
        <v>4281</v>
      </c>
      <c r="B29" s="57" t="s">
        <v>4282</v>
      </c>
    </row>
    <row r="30" spans="1:2" s="58" customFormat="1" outlineLevel="2" x14ac:dyDescent="0.25">
      <c r="A30" s="65" t="s">
        <v>4283</v>
      </c>
      <c r="B30" s="57" t="s">
        <v>4284</v>
      </c>
    </row>
    <row r="31" spans="1:2" s="58" customFormat="1" outlineLevel="2" x14ac:dyDescent="0.25">
      <c r="A31" s="65" t="s">
        <v>4285</v>
      </c>
      <c r="B31" s="57" t="s">
        <v>4286</v>
      </c>
    </row>
    <row r="32" spans="1:2" s="63" customFormat="1" outlineLevel="1" x14ac:dyDescent="0.25">
      <c r="A32" s="50" t="s">
        <v>4287</v>
      </c>
      <c r="B32" s="62" t="s">
        <v>4288</v>
      </c>
    </row>
    <row r="33" spans="1:2" s="58" customFormat="1" outlineLevel="2" x14ac:dyDescent="0.25">
      <c r="A33" s="65" t="s">
        <v>4289</v>
      </c>
      <c r="B33" s="57" t="s">
        <v>4290</v>
      </c>
    </row>
    <row r="34" spans="1:2" s="58" customFormat="1" outlineLevel="2" x14ac:dyDescent="0.25">
      <c r="A34" s="65" t="s">
        <v>4291</v>
      </c>
      <c r="B34" s="57" t="s">
        <v>4292</v>
      </c>
    </row>
    <row r="35" spans="1:2" s="58" customFormat="1" outlineLevel="2" x14ac:dyDescent="0.25">
      <c r="A35" s="65" t="s">
        <v>4293</v>
      </c>
      <c r="B35" s="57" t="s">
        <v>4294</v>
      </c>
    </row>
    <row r="36" spans="1:2" s="58" customFormat="1" outlineLevel="2" x14ac:dyDescent="0.25">
      <c r="A36" s="65" t="s">
        <v>4295</v>
      </c>
      <c r="B36" s="57" t="s">
        <v>4296</v>
      </c>
    </row>
    <row r="37" spans="1:2" s="58" customFormat="1" outlineLevel="2" x14ac:dyDescent="0.25">
      <c r="A37" s="65" t="s">
        <v>4297</v>
      </c>
      <c r="B37" s="57" t="s">
        <v>4298</v>
      </c>
    </row>
    <row r="38" spans="1:2" s="58" customFormat="1" outlineLevel="2" x14ac:dyDescent="0.25">
      <c r="A38" s="65" t="s">
        <v>4299</v>
      </c>
      <c r="B38" s="57" t="s">
        <v>4300</v>
      </c>
    </row>
    <row r="39" spans="1:2" s="58" customFormat="1" outlineLevel="2" x14ac:dyDescent="0.25">
      <c r="A39" s="65" t="s">
        <v>4301</v>
      </c>
      <c r="B39" s="57" t="s">
        <v>4302</v>
      </c>
    </row>
    <row r="40" spans="1:2" s="58" customFormat="1" outlineLevel="2" x14ac:dyDescent="0.25">
      <c r="A40" s="65" t="s">
        <v>4303</v>
      </c>
      <c r="B40" s="57" t="s">
        <v>4304</v>
      </c>
    </row>
    <row r="41" spans="1:2" s="58" customFormat="1" outlineLevel="2" x14ac:dyDescent="0.25">
      <c r="A41" s="65" t="s">
        <v>4305</v>
      </c>
      <c r="B41" s="57" t="s">
        <v>4306</v>
      </c>
    </row>
    <row r="42" spans="1:2" s="63" customFormat="1" outlineLevel="1" x14ac:dyDescent="0.25">
      <c r="A42" s="50" t="s">
        <v>4307</v>
      </c>
      <c r="B42" s="62" t="s">
        <v>4308</v>
      </c>
    </row>
    <row r="43" spans="1:2" s="58" customFormat="1" outlineLevel="2" x14ac:dyDescent="0.25">
      <c r="A43" s="65" t="s">
        <v>4309</v>
      </c>
      <c r="B43" s="57" t="s">
        <v>4310</v>
      </c>
    </row>
    <row r="44" spans="1:2" s="58" customFormat="1" outlineLevel="2" x14ac:dyDescent="0.25">
      <c r="A44" s="65" t="s">
        <v>4311</v>
      </c>
      <c r="B44" s="57" t="s">
        <v>4312</v>
      </c>
    </row>
    <row r="45" spans="1:2" s="58" customFormat="1" outlineLevel="2" x14ac:dyDescent="0.25">
      <c r="A45" s="65" t="s">
        <v>4313</v>
      </c>
      <c r="B45" s="57" t="s">
        <v>4314</v>
      </c>
    </row>
    <row r="46" spans="1:2" s="58" customFormat="1" outlineLevel="2" x14ac:dyDescent="0.25">
      <c r="A46" s="67" t="s">
        <v>4315</v>
      </c>
      <c r="B46" s="57" t="s">
        <v>4316</v>
      </c>
    </row>
    <row r="47" spans="1:2" ht="15.6" x14ac:dyDescent="0.25">
      <c r="A47" s="54" t="s">
        <v>4317</v>
      </c>
      <c r="B47" s="55" t="s">
        <v>4318</v>
      </c>
    </row>
    <row r="48" spans="1:2" s="63" customFormat="1" outlineLevel="1" x14ac:dyDescent="0.25">
      <c r="A48" s="50" t="s">
        <v>4319</v>
      </c>
      <c r="B48" s="62" t="s">
        <v>4320</v>
      </c>
    </row>
    <row r="49" spans="1:2" s="58" customFormat="1" outlineLevel="2" x14ac:dyDescent="0.25">
      <c r="A49" s="65" t="s">
        <v>4321</v>
      </c>
      <c r="B49" s="57" t="s">
        <v>4322</v>
      </c>
    </row>
    <row r="50" spans="1:2" s="58" customFormat="1" outlineLevel="2" x14ac:dyDescent="0.25">
      <c r="A50" s="65" t="s">
        <v>4323</v>
      </c>
      <c r="B50" s="57" t="s">
        <v>4324</v>
      </c>
    </row>
    <row r="51" spans="1:2" s="58" customFormat="1" outlineLevel="2" x14ac:dyDescent="0.25">
      <c r="A51" s="65" t="s">
        <v>4325</v>
      </c>
      <c r="B51" s="57" t="s">
        <v>4326</v>
      </c>
    </row>
    <row r="52" spans="1:2" s="58" customFormat="1" outlineLevel="2" x14ac:dyDescent="0.25">
      <c r="A52" s="65" t="s">
        <v>4327</v>
      </c>
      <c r="B52" s="57" t="s">
        <v>4328</v>
      </c>
    </row>
    <row r="53" spans="1:2" s="58" customFormat="1" outlineLevel="2" x14ac:dyDescent="0.25">
      <c r="A53" s="66" t="s">
        <v>4329</v>
      </c>
      <c r="B53" s="53" t="s">
        <v>4330</v>
      </c>
    </row>
    <row r="54" spans="1:2" s="58" customFormat="1" outlineLevel="3" x14ac:dyDescent="0.25">
      <c r="A54" s="66" t="s">
        <v>4331</v>
      </c>
      <c r="B54" s="53" t="s">
        <v>4332</v>
      </c>
    </row>
    <row r="55" spans="1:2" s="58" customFormat="1" outlineLevel="3" x14ac:dyDescent="0.25">
      <c r="A55" s="66" t="s">
        <v>4333</v>
      </c>
      <c r="B55" s="53" t="s">
        <v>4334</v>
      </c>
    </row>
    <row r="56" spans="1:2" s="58" customFormat="1" outlineLevel="2" x14ac:dyDescent="0.25">
      <c r="A56" s="65" t="s">
        <v>4335</v>
      </c>
      <c r="B56" s="57" t="s">
        <v>4336</v>
      </c>
    </row>
    <row r="57" spans="1:2" s="58" customFormat="1" outlineLevel="3" x14ac:dyDescent="0.25">
      <c r="A57" s="65" t="s">
        <v>4337</v>
      </c>
      <c r="B57" s="57" t="s">
        <v>4338</v>
      </c>
    </row>
    <row r="58" spans="1:2" s="58" customFormat="1" outlineLevel="3" x14ac:dyDescent="0.25">
      <c r="A58" s="65" t="s">
        <v>4339</v>
      </c>
      <c r="B58" s="57" t="s">
        <v>4340</v>
      </c>
    </row>
    <row r="59" spans="1:2" s="58" customFormat="1" outlineLevel="3" x14ac:dyDescent="0.25">
      <c r="A59" s="65" t="s">
        <v>4341</v>
      </c>
      <c r="B59" s="57" t="s">
        <v>4342</v>
      </c>
    </row>
    <row r="60" spans="1:2" s="58" customFormat="1" outlineLevel="2" x14ac:dyDescent="0.25">
      <c r="A60" s="65" t="s">
        <v>4343</v>
      </c>
      <c r="B60" s="57" t="s">
        <v>4344</v>
      </c>
    </row>
    <row r="61" spans="1:2" s="58" customFormat="1" outlineLevel="2" x14ac:dyDescent="0.25">
      <c r="A61" s="65" t="s">
        <v>4345</v>
      </c>
      <c r="B61" s="57" t="s">
        <v>4346</v>
      </c>
    </row>
    <row r="62" spans="1:2" s="58" customFormat="1" outlineLevel="2" x14ac:dyDescent="0.25">
      <c r="A62" s="65" t="s">
        <v>4347</v>
      </c>
      <c r="B62" s="57" t="s">
        <v>4348</v>
      </c>
    </row>
    <row r="63" spans="1:2" s="58" customFormat="1" outlineLevel="3" x14ac:dyDescent="0.25">
      <c r="A63" s="65" t="s">
        <v>4349</v>
      </c>
      <c r="B63" s="57" t="s">
        <v>4350</v>
      </c>
    </row>
    <row r="64" spans="1:2" s="58" customFormat="1" outlineLevel="3" x14ac:dyDescent="0.25">
      <c r="A64" s="65" t="s">
        <v>4351</v>
      </c>
      <c r="B64" s="57" t="s">
        <v>4352</v>
      </c>
    </row>
    <row r="65" spans="1:2" s="58" customFormat="1" outlineLevel="3" x14ac:dyDescent="0.25">
      <c r="A65" s="65" t="s">
        <v>4353</v>
      </c>
      <c r="B65" s="57" t="s">
        <v>4354</v>
      </c>
    </row>
    <row r="66" spans="1:2" s="58" customFormat="1" outlineLevel="3" x14ac:dyDescent="0.25">
      <c r="A66" s="65" t="s">
        <v>4355</v>
      </c>
      <c r="B66" s="57" t="s">
        <v>4356</v>
      </c>
    </row>
    <row r="67" spans="1:2" s="58" customFormat="1" outlineLevel="2" x14ac:dyDescent="0.25">
      <c r="A67" s="65" t="s">
        <v>4357</v>
      </c>
      <c r="B67" s="57" t="s">
        <v>4358</v>
      </c>
    </row>
    <row r="68" spans="1:2" s="58" customFormat="1" outlineLevel="2" x14ac:dyDescent="0.25">
      <c r="A68" s="68" t="s">
        <v>4359</v>
      </c>
      <c r="B68" s="53" t="s">
        <v>4360</v>
      </c>
    </row>
    <row r="69" spans="1:2" s="63" customFormat="1" outlineLevel="1" x14ac:dyDescent="0.25">
      <c r="A69" s="50" t="s">
        <v>4361</v>
      </c>
      <c r="B69" s="62" t="s">
        <v>4362</v>
      </c>
    </row>
    <row r="70" spans="1:2" s="58" customFormat="1" outlineLevel="2" x14ac:dyDescent="0.25">
      <c r="A70" s="65" t="s">
        <v>4363</v>
      </c>
      <c r="B70" s="57" t="s">
        <v>4364</v>
      </c>
    </row>
    <row r="71" spans="1:2" s="58" customFormat="1" outlineLevel="3" x14ac:dyDescent="0.25">
      <c r="A71" s="66" t="s">
        <v>4365</v>
      </c>
      <c r="B71" s="53" t="s">
        <v>4366</v>
      </c>
    </row>
    <row r="72" spans="1:2" s="58" customFormat="1" outlineLevel="2" x14ac:dyDescent="0.25">
      <c r="A72" s="65" t="s">
        <v>4367</v>
      </c>
      <c r="B72" s="57" t="s">
        <v>4368</v>
      </c>
    </row>
    <row r="73" spans="1:2" s="58" customFormat="1" outlineLevel="2" x14ac:dyDescent="0.25">
      <c r="A73" s="65" t="s">
        <v>4369</v>
      </c>
      <c r="B73" s="57" t="s">
        <v>4370</v>
      </c>
    </row>
    <row r="74" spans="1:2" s="58" customFormat="1" outlineLevel="2" x14ac:dyDescent="0.25">
      <c r="A74" s="65" t="s">
        <v>4371</v>
      </c>
      <c r="B74" s="57" t="s">
        <v>4372</v>
      </c>
    </row>
    <row r="75" spans="1:2" s="58" customFormat="1" outlineLevel="2" x14ac:dyDescent="0.25">
      <c r="A75" s="65" t="s">
        <v>4373</v>
      </c>
      <c r="B75" s="57" t="s">
        <v>4374</v>
      </c>
    </row>
    <row r="76" spans="1:2" s="58" customFormat="1" outlineLevel="2" x14ac:dyDescent="0.25">
      <c r="A76" s="65" t="s">
        <v>4375</v>
      </c>
      <c r="B76" s="57" t="s">
        <v>4376</v>
      </c>
    </row>
    <row r="77" spans="1:2" s="58" customFormat="1" outlineLevel="2" x14ac:dyDescent="0.25">
      <c r="A77" s="66" t="s">
        <v>4377</v>
      </c>
      <c r="B77" s="53" t="s">
        <v>4378</v>
      </c>
    </row>
    <row r="78" spans="1:2" s="58" customFormat="1" outlineLevel="2" x14ac:dyDescent="0.25">
      <c r="A78" s="66" t="s">
        <v>4379</v>
      </c>
      <c r="B78" s="53" t="s">
        <v>4380</v>
      </c>
    </row>
    <row r="79" spans="1:2" s="58" customFormat="1" outlineLevel="2" x14ac:dyDescent="0.25">
      <c r="A79" s="66" t="s">
        <v>4381</v>
      </c>
      <c r="B79" s="57" t="s">
        <v>4382</v>
      </c>
    </row>
    <row r="80" spans="1:2" s="58" customFormat="1" outlineLevel="2" x14ac:dyDescent="0.25">
      <c r="A80" s="66" t="s">
        <v>4383</v>
      </c>
      <c r="B80" s="57" t="s">
        <v>4384</v>
      </c>
    </row>
    <row r="81" spans="1:2" s="58" customFormat="1" outlineLevel="2" x14ac:dyDescent="0.25">
      <c r="A81" s="66" t="s">
        <v>4385</v>
      </c>
      <c r="B81" s="53" t="s">
        <v>4386</v>
      </c>
    </row>
    <row r="82" spans="1:2" s="58" customFormat="1" outlineLevel="2" x14ac:dyDescent="0.25">
      <c r="A82" s="66" t="s">
        <v>4387</v>
      </c>
      <c r="B82" s="53" t="s">
        <v>4388</v>
      </c>
    </row>
    <row r="83" spans="1:2" s="58" customFormat="1" outlineLevel="2" x14ac:dyDescent="0.25">
      <c r="A83" s="66" t="s">
        <v>4389</v>
      </c>
      <c r="B83" s="53" t="s">
        <v>4390</v>
      </c>
    </row>
    <row r="84" spans="1:2" s="58" customFormat="1" outlineLevel="2" x14ac:dyDescent="0.25">
      <c r="A84" s="66" t="s">
        <v>4391</v>
      </c>
      <c r="B84" s="53" t="s">
        <v>4392</v>
      </c>
    </row>
    <row r="85" spans="1:2" s="58" customFormat="1" outlineLevel="2" x14ac:dyDescent="0.25">
      <c r="A85" s="66" t="s">
        <v>4393</v>
      </c>
      <c r="B85" s="53" t="s">
        <v>4394</v>
      </c>
    </row>
    <row r="86" spans="1:2" s="58" customFormat="1" outlineLevel="2" x14ac:dyDescent="0.25">
      <c r="A86" s="66" t="s">
        <v>4395</v>
      </c>
      <c r="B86" s="53" t="s">
        <v>4396</v>
      </c>
    </row>
    <row r="87" spans="1:2" s="58" customFormat="1" outlineLevel="2" x14ac:dyDescent="0.25">
      <c r="A87" s="66" t="s">
        <v>4397</v>
      </c>
      <c r="B87" s="53" t="s">
        <v>4398</v>
      </c>
    </row>
    <row r="88" spans="1:2" s="58" customFormat="1" outlineLevel="2" x14ac:dyDescent="0.25">
      <c r="A88" s="66" t="s">
        <v>4399</v>
      </c>
      <c r="B88" s="53" t="s">
        <v>4400</v>
      </c>
    </row>
    <row r="89" spans="1:2" s="58" customFormat="1" outlineLevel="2" x14ac:dyDescent="0.25">
      <c r="A89" s="66" t="s">
        <v>4401</v>
      </c>
      <c r="B89" s="53" t="s">
        <v>4402</v>
      </c>
    </row>
    <row r="90" spans="1:2" s="58" customFormat="1" outlineLevel="2" x14ac:dyDescent="0.25">
      <c r="A90" s="66" t="s">
        <v>4403</v>
      </c>
      <c r="B90" s="53" t="s">
        <v>4404</v>
      </c>
    </row>
    <row r="91" spans="1:2" s="58" customFormat="1" outlineLevel="2" x14ac:dyDescent="0.25">
      <c r="A91" s="66" t="s">
        <v>4405</v>
      </c>
      <c r="B91" s="53" t="s">
        <v>4406</v>
      </c>
    </row>
    <row r="92" spans="1:2" s="58" customFormat="1" outlineLevel="2" x14ac:dyDescent="0.25">
      <c r="A92" s="66" t="s">
        <v>4407</v>
      </c>
      <c r="B92" s="53" t="s">
        <v>4408</v>
      </c>
    </row>
    <row r="93" spans="1:2" s="58" customFormat="1" outlineLevel="3" x14ac:dyDescent="0.25">
      <c r="A93" s="66" t="s">
        <v>4409</v>
      </c>
      <c r="B93" s="53" t="s">
        <v>4410</v>
      </c>
    </row>
    <row r="94" spans="1:2" s="58" customFormat="1" outlineLevel="3" x14ac:dyDescent="0.25">
      <c r="A94" s="66" t="s">
        <v>4411</v>
      </c>
      <c r="B94" s="53" t="s">
        <v>4412</v>
      </c>
    </row>
    <row r="95" spans="1:2" s="58" customFormat="1" outlineLevel="3" x14ac:dyDescent="0.25">
      <c r="A95" s="66" t="s">
        <v>4413</v>
      </c>
      <c r="B95" s="53" t="s">
        <v>4414</v>
      </c>
    </row>
    <row r="96" spans="1:2" s="58" customFormat="1" outlineLevel="3" x14ac:dyDescent="0.25">
      <c r="A96" s="66" t="s">
        <v>4415</v>
      </c>
      <c r="B96" s="53" t="s">
        <v>4416</v>
      </c>
    </row>
    <row r="97" spans="1:2" s="58" customFormat="1" outlineLevel="3" x14ac:dyDescent="0.25">
      <c r="A97" s="66" t="s">
        <v>4417</v>
      </c>
      <c r="B97" s="53" t="s">
        <v>4418</v>
      </c>
    </row>
    <row r="98" spans="1:2" s="63" customFormat="1" outlineLevel="1" x14ac:dyDescent="0.25">
      <c r="A98" s="50" t="s">
        <v>4419</v>
      </c>
      <c r="B98" s="62" t="s">
        <v>4420</v>
      </c>
    </row>
    <row r="99" spans="1:2" s="58" customFormat="1" outlineLevel="2" x14ac:dyDescent="0.25">
      <c r="A99" s="65" t="s">
        <v>4421</v>
      </c>
      <c r="B99" s="57" t="s">
        <v>4422</v>
      </c>
    </row>
    <row r="100" spans="1:2" s="58" customFormat="1" outlineLevel="2" x14ac:dyDescent="0.25">
      <c r="A100" s="65" t="s">
        <v>4423</v>
      </c>
      <c r="B100" s="57" t="s">
        <v>4424</v>
      </c>
    </row>
    <row r="101" spans="1:2" s="58" customFormat="1" outlineLevel="2" x14ac:dyDescent="0.25">
      <c r="A101" s="66" t="s">
        <v>4425</v>
      </c>
      <c r="B101" s="53" t="s">
        <v>4426</v>
      </c>
    </row>
    <row r="102" spans="1:2" s="58" customFormat="1" outlineLevel="2" x14ac:dyDescent="0.25">
      <c r="A102" s="66" t="s">
        <v>4427</v>
      </c>
      <c r="B102" s="53" t="s">
        <v>4428</v>
      </c>
    </row>
    <row r="103" spans="1:2" s="58" customFormat="1" outlineLevel="2" x14ac:dyDescent="0.25">
      <c r="A103" s="66" t="s">
        <v>4429</v>
      </c>
      <c r="B103" s="53" t="s">
        <v>4430</v>
      </c>
    </row>
    <row r="104" spans="1:2" s="58" customFormat="1" outlineLevel="2" x14ac:dyDescent="0.25">
      <c r="A104" s="66" t="s">
        <v>4431</v>
      </c>
      <c r="B104" s="53" t="s">
        <v>4432</v>
      </c>
    </row>
    <row r="105" spans="1:2" s="63" customFormat="1" outlineLevel="1" x14ac:dyDescent="0.25">
      <c r="A105" s="50" t="s">
        <v>4433</v>
      </c>
      <c r="B105" s="62" t="s">
        <v>4434</v>
      </c>
    </row>
    <row r="106" spans="1:2" s="58" customFormat="1" outlineLevel="2" x14ac:dyDescent="0.25">
      <c r="A106" s="66" t="s">
        <v>4435</v>
      </c>
      <c r="B106" s="53" t="s">
        <v>4436</v>
      </c>
    </row>
    <row r="107" spans="1:2" s="58" customFormat="1" outlineLevel="2" x14ac:dyDescent="0.25">
      <c r="A107" s="66" t="s">
        <v>4437</v>
      </c>
      <c r="B107" s="53" t="s">
        <v>4438</v>
      </c>
    </row>
    <row r="108" spans="1:2" ht="15.6" x14ac:dyDescent="0.25">
      <c r="A108" s="54" t="s">
        <v>4439</v>
      </c>
      <c r="B108" s="55" t="s">
        <v>4440</v>
      </c>
    </row>
    <row r="109" spans="1:2" s="63" customFormat="1" outlineLevel="1" collapsed="1" x14ac:dyDescent="0.25">
      <c r="A109" s="50" t="s">
        <v>4441</v>
      </c>
      <c r="B109" s="62" t="s">
        <v>4442</v>
      </c>
    </row>
    <row r="110" spans="1:2" s="63" customFormat="1" outlineLevel="1" collapsed="1" x14ac:dyDescent="0.25">
      <c r="A110" s="50" t="s">
        <v>4443</v>
      </c>
      <c r="B110" s="62" t="s">
        <v>4444</v>
      </c>
    </row>
    <row r="111" spans="1:2" s="58" customFormat="1" outlineLevel="2" x14ac:dyDescent="0.25">
      <c r="A111" s="65" t="s">
        <v>4445</v>
      </c>
      <c r="B111" s="57" t="s">
        <v>4446</v>
      </c>
    </row>
    <row r="112" spans="1:2" s="58" customFormat="1" outlineLevel="2" x14ac:dyDescent="0.25">
      <c r="A112" s="65" t="s">
        <v>4447</v>
      </c>
      <c r="B112" s="57" t="s">
        <v>4448</v>
      </c>
    </row>
    <row r="113" spans="1:2" s="58" customFormat="1" outlineLevel="2" x14ac:dyDescent="0.25">
      <c r="A113" s="65" t="s">
        <v>4449</v>
      </c>
      <c r="B113" s="57" t="s">
        <v>4450</v>
      </c>
    </row>
    <row r="114" spans="1:2" s="58" customFormat="1" outlineLevel="2" x14ac:dyDescent="0.25">
      <c r="A114" s="65" t="s">
        <v>4451</v>
      </c>
      <c r="B114" s="57" t="s">
        <v>4452</v>
      </c>
    </row>
    <row r="115" spans="1:2" s="58" customFormat="1" outlineLevel="2" x14ac:dyDescent="0.25">
      <c r="A115" s="65" t="s">
        <v>4453</v>
      </c>
      <c r="B115" s="57" t="s">
        <v>4454</v>
      </c>
    </row>
    <row r="116" spans="1:2" s="63" customFormat="1" outlineLevel="1" x14ac:dyDescent="0.25">
      <c r="A116" s="50" t="s">
        <v>4455</v>
      </c>
      <c r="B116" s="62" t="s">
        <v>4456</v>
      </c>
    </row>
    <row r="117" spans="1:2" s="58" customFormat="1" outlineLevel="2" x14ac:dyDescent="0.25">
      <c r="A117" s="65" t="s">
        <v>4457</v>
      </c>
      <c r="B117" s="57" t="s">
        <v>4458</v>
      </c>
    </row>
    <row r="118" spans="1:2" s="58" customFormat="1" outlineLevel="2" x14ac:dyDescent="0.25">
      <c r="A118" s="66" t="s">
        <v>4459</v>
      </c>
      <c r="B118" s="53" t="s">
        <v>4460</v>
      </c>
    </row>
    <row r="119" spans="1:2" s="58" customFormat="1" outlineLevel="2" x14ac:dyDescent="0.25">
      <c r="A119" s="65" t="s">
        <v>4461</v>
      </c>
      <c r="B119" s="57" t="s">
        <v>4462</v>
      </c>
    </row>
    <row r="120" spans="1:2" s="58" customFormat="1" outlineLevel="2" x14ac:dyDescent="0.25">
      <c r="A120" s="65" t="s">
        <v>4463</v>
      </c>
      <c r="B120" s="57" t="s">
        <v>4464</v>
      </c>
    </row>
    <row r="121" spans="1:2" s="58" customFormat="1" outlineLevel="2" x14ac:dyDescent="0.25">
      <c r="A121" s="65" t="s">
        <v>4465</v>
      </c>
      <c r="B121" s="57" t="s">
        <v>4466</v>
      </c>
    </row>
    <row r="122" spans="1:2" ht="15.6" collapsed="1" x14ac:dyDescent="0.25">
      <c r="A122" s="54" t="s">
        <v>4467</v>
      </c>
      <c r="B122" s="55" t="s">
        <v>4468</v>
      </c>
    </row>
    <row r="123" spans="1:2" s="63" customFormat="1" outlineLevel="1" collapsed="1" x14ac:dyDescent="0.25">
      <c r="A123" s="50" t="s">
        <v>4469</v>
      </c>
      <c r="B123" s="62" t="s">
        <v>4470</v>
      </c>
    </row>
    <row r="124" spans="1:2" s="58" customFormat="1" outlineLevel="2" x14ac:dyDescent="0.25">
      <c r="A124" s="65" t="s">
        <v>4471</v>
      </c>
      <c r="B124" s="57" t="s">
        <v>4472</v>
      </c>
    </row>
    <row r="125" spans="1:2" s="58" customFormat="1" outlineLevel="2" x14ac:dyDescent="0.25">
      <c r="A125" s="65" t="s">
        <v>4473</v>
      </c>
      <c r="B125" s="57" t="s">
        <v>4474</v>
      </c>
    </row>
    <row r="126" spans="1:2" s="58" customFormat="1" outlineLevel="2" x14ac:dyDescent="0.25">
      <c r="A126" s="65" t="s">
        <v>4475</v>
      </c>
      <c r="B126" s="57" t="s">
        <v>4476</v>
      </c>
    </row>
    <row r="127" spans="1:2" s="58" customFormat="1" outlineLevel="2" x14ac:dyDescent="0.25">
      <c r="A127" s="65" t="s">
        <v>4477</v>
      </c>
      <c r="B127" s="57" t="s">
        <v>4478</v>
      </c>
    </row>
    <row r="128" spans="1:2" s="58" customFormat="1" outlineLevel="2" x14ac:dyDescent="0.25">
      <c r="A128" s="65" t="s">
        <v>4479</v>
      </c>
      <c r="B128" s="57" t="s">
        <v>4480</v>
      </c>
    </row>
    <row r="129" spans="1:2" s="58" customFormat="1" outlineLevel="3" x14ac:dyDescent="0.25">
      <c r="A129" s="65" t="s">
        <v>4481</v>
      </c>
      <c r="B129" s="57" t="s">
        <v>4482</v>
      </c>
    </row>
    <row r="130" spans="1:2" s="58" customFormat="1" outlineLevel="3" x14ac:dyDescent="0.25">
      <c r="A130" s="65" t="s">
        <v>4483</v>
      </c>
      <c r="B130" s="57" t="s">
        <v>4484</v>
      </c>
    </row>
    <row r="131" spans="1:2" s="58" customFormat="1" outlineLevel="3" x14ac:dyDescent="0.25">
      <c r="A131" s="65" t="s">
        <v>4485</v>
      </c>
      <c r="B131" s="57" t="s">
        <v>4486</v>
      </c>
    </row>
    <row r="132" spans="1:2" s="58" customFormat="1" outlineLevel="2" x14ac:dyDescent="0.25">
      <c r="A132" s="65" t="s">
        <v>4487</v>
      </c>
      <c r="B132" s="57" t="s">
        <v>4488</v>
      </c>
    </row>
    <row r="133" spans="1:2" s="58" customFormat="1" outlineLevel="3" x14ac:dyDescent="0.25">
      <c r="A133" s="65" t="s">
        <v>4489</v>
      </c>
      <c r="B133" s="53" t="s">
        <v>4490</v>
      </c>
    </row>
    <row r="134" spans="1:2" s="58" customFormat="1" outlineLevel="3" x14ac:dyDescent="0.25">
      <c r="A134" s="65" t="s">
        <v>4491</v>
      </c>
      <c r="B134" s="57" t="s">
        <v>4492</v>
      </c>
    </row>
    <row r="135" spans="1:2" s="58" customFormat="1" outlineLevel="3" x14ac:dyDescent="0.25">
      <c r="A135" s="65" t="s">
        <v>4493</v>
      </c>
      <c r="B135" s="57" t="s">
        <v>4494</v>
      </c>
    </row>
    <row r="136" spans="1:2" s="58" customFormat="1" outlineLevel="3" x14ac:dyDescent="0.25">
      <c r="A136" s="65" t="s">
        <v>4495</v>
      </c>
      <c r="B136" s="53" t="s">
        <v>4496</v>
      </c>
    </row>
    <row r="137" spans="1:2" s="58" customFormat="1" outlineLevel="2" x14ac:dyDescent="0.25">
      <c r="A137" s="66" t="s">
        <v>4497</v>
      </c>
      <c r="B137" s="53" t="s">
        <v>476</v>
      </c>
    </row>
    <row r="138" spans="1:2" s="58" customFormat="1" outlineLevel="2" x14ac:dyDescent="0.25">
      <c r="A138" s="65" t="s">
        <v>4498</v>
      </c>
      <c r="B138" s="57" t="s">
        <v>4499</v>
      </c>
    </row>
    <row r="139" spans="1:2" s="58" customFormat="1" outlineLevel="3" x14ac:dyDescent="0.25">
      <c r="A139" s="65" t="s">
        <v>4500</v>
      </c>
      <c r="B139" s="57" t="s">
        <v>4501</v>
      </c>
    </row>
    <row r="140" spans="1:2" s="58" customFormat="1" outlineLevel="3" x14ac:dyDescent="0.25">
      <c r="A140" s="65" t="s">
        <v>4502</v>
      </c>
      <c r="B140" s="57" t="s">
        <v>4503</v>
      </c>
    </row>
    <row r="141" spans="1:2" s="58" customFormat="1" outlineLevel="3" x14ac:dyDescent="0.25">
      <c r="A141" s="65" t="s">
        <v>4504</v>
      </c>
      <c r="B141" s="57" t="s">
        <v>4505</v>
      </c>
    </row>
    <row r="142" spans="1:2" s="58" customFormat="1" outlineLevel="2" x14ac:dyDescent="0.25">
      <c r="A142" s="65" t="s">
        <v>4506</v>
      </c>
      <c r="B142" s="57" t="s">
        <v>4507</v>
      </c>
    </row>
    <row r="143" spans="1:2" s="58" customFormat="1" outlineLevel="3" x14ac:dyDescent="0.25">
      <c r="A143" s="65" t="s">
        <v>4508</v>
      </c>
      <c r="B143" s="57" t="s">
        <v>4509</v>
      </c>
    </row>
    <row r="144" spans="1:2" s="58" customFormat="1" outlineLevel="3" x14ac:dyDescent="0.25">
      <c r="A144" s="65" t="s">
        <v>4510</v>
      </c>
      <c r="B144" s="57" t="s">
        <v>4511</v>
      </c>
    </row>
    <row r="145" spans="1:2" s="58" customFormat="1" outlineLevel="2" x14ac:dyDescent="0.25">
      <c r="A145" s="65" t="s">
        <v>4512</v>
      </c>
      <c r="B145" s="57" t="s">
        <v>4513</v>
      </c>
    </row>
    <row r="146" spans="1:2" s="58" customFormat="1" outlineLevel="3" x14ac:dyDescent="0.25">
      <c r="A146" s="65" t="s">
        <v>4514</v>
      </c>
      <c r="B146" s="57" t="s">
        <v>4515</v>
      </c>
    </row>
    <row r="147" spans="1:2" s="58" customFormat="1" outlineLevel="3" x14ac:dyDescent="0.25">
      <c r="A147" s="65" t="s">
        <v>4516</v>
      </c>
      <c r="B147" s="57" t="s">
        <v>4517</v>
      </c>
    </row>
    <row r="148" spans="1:2" s="58" customFormat="1" outlineLevel="3" x14ac:dyDescent="0.25">
      <c r="A148" s="65" t="s">
        <v>4518</v>
      </c>
      <c r="B148" s="57" t="s">
        <v>4519</v>
      </c>
    </row>
    <row r="149" spans="1:2" s="58" customFormat="1" outlineLevel="3" x14ac:dyDescent="0.25">
      <c r="A149" s="65" t="s">
        <v>4520</v>
      </c>
      <c r="B149" s="57" t="s">
        <v>4521</v>
      </c>
    </row>
    <row r="150" spans="1:2" s="58" customFormat="1" outlineLevel="2" x14ac:dyDescent="0.25">
      <c r="A150" s="65" t="s">
        <v>4522</v>
      </c>
      <c r="B150" s="57" t="s">
        <v>4523</v>
      </c>
    </row>
    <row r="151" spans="1:2" s="58" customFormat="1" outlineLevel="2" x14ac:dyDescent="0.25">
      <c r="A151" s="66" t="s">
        <v>4524</v>
      </c>
      <c r="B151" s="53" t="s">
        <v>4525</v>
      </c>
    </row>
    <row r="152" spans="1:2" s="58" customFormat="1" outlineLevel="2" x14ac:dyDescent="0.25">
      <c r="A152" s="66" t="s">
        <v>4526</v>
      </c>
      <c r="B152" s="53" t="s">
        <v>4527</v>
      </c>
    </row>
    <row r="153" spans="1:2" s="58" customFormat="1" outlineLevel="3" x14ac:dyDescent="0.25">
      <c r="A153" s="65" t="s">
        <v>4528</v>
      </c>
      <c r="B153" s="57" t="s">
        <v>4529</v>
      </c>
    </row>
    <row r="154" spans="1:2" s="58" customFormat="1" outlineLevel="3" x14ac:dyDescent="0.25">
      <c r="A154" s="66" t="s">
        <v>4530</v>
      </c>
      <c r="B154" s="53" t="s">
        <v>4531</v>
      </c>
    </row>
    <row r="155" spans="1:2" s="58" customFormat="1" outlineLevel="2" x14ac:dyDescent="0.25">
      <c r="A155" s="65" t="s">
        <v>4532</v>
      </c>
      <c r="B155" s="57" t="s">
        <v>4533</v>
      </c>
    </row>
    <row r="156" spans="1:2" s="63" customFormat="1" outlineLevel="1" x14ac:dyDescent="0.25">
      <c r="A156" s="50" t="s">
        <v>4534</v>
      </c>
      <c r="B156" s="62" t="s">
        <v>4535</v>
      </c>
    </row>
    <row r="157" spans="1:2" s="58" customFormat="1" outlineLevel="2" x14ac:dyDescent="0.25">
      <c r="A157" s="65" t="s">
        <v>4536</v>
      </c>
      <c r="B157" s="57" t="s">
        <v>4537</v>
      </c>
    </row>
    <row r="158" spans="1:2" s="58" customFormat="1" outlineLevel="3" x14ac:dyDescent="0.25">
      <c r="A158" s="65" t="s">
        <v>4538</v>
      </c>
      <c r="B158" s="57" t="s">
        <v>4539</v>
      </c>
    </row>
    <row r="159" spans="1:2" s="58" customFormat="1" outlineLevel="3" x14ac:dyDescent="0.25">
      <c r="A159" s="65" t="s">
        <v>4540</v>
      </c>
      <c r="B159" s="57" t="s">
        <v>4541</v>
      </c>
    </row>
    <row r="160" spans="1:2" s="58" customFormat="1" outlineLevel="3" x14ac:dyDescent="0.25">
      <c r="A160" s="65" t="s">
        <v>4542</v>
      </c>
      <c r="B160" s="57" t="s">
        <v>4543</v>
      </c>
    </row>
    <row r="161" spans="1:2" s="58" customFormat="1" outlineLevel="2" x14ac:dyDescent="0.25">
      <c r="A161" s="65" t="s">
        <v>4544</v>
      </c>
      <c r="B161" s="57" t="s">
        <v>4545</v>
      </c>
    </row>
    <row r="162" spans="1:2" s="58" customFormat="1" outlineLevel="3" x14ac:dyDescent="0.25">
      <c r="A162" s="65" t="s">
        <v>4546</v>
      </c>
      <c r="B162" s="57" t="s">
        <v>4547</v>
      </c>
    </row>
    <row r="163" spans="1:2" s="58" customFormat="1" outlineLevel="3" x14ac:dyDescent="0.25">
      <c r="A163" s="65" t="s">
        <v>4548</v>
      </c>
      <c r="B163" s="57" t="s">
        <v>4549</v>
      </c>
    </row>
    <row r="164" spans="1:2" s="58" customFormat="1" outlineLevel="2" x14ac:dyDescent="0.25">
      <c r="A164" s="65" t="s">
        <v>4550</v>
      </c>
      <c r="B164" s="57" t="s">
        <v>4551</v>
      </c>
    </row>
    <row r="165" spans="1:2" s="58" customFormat="1" outlineLevel="2" x14ac:dyDescent="0.25">
      <c r="A165" s="65" t="s">
        <v>4552</v>
      </c>
      <c r="B165" s="57" t="s">
        <v>4553</v>
      </c>
    </row>
    <row r="166" spans="1:2" s="58" customFormat="1" outlineLevel="3" x14ac:dyDescent="0.25">
      <c r="A166" s="65" t="s">
        <v>4554</v>
      </c>
      <c r="B166" s="57" t="s">
        <v>4555</v>
      </c>
    </row>
    <row r="167" spans="1:2" s="58" customFormat="1" outlineLevel="3" x14ac:dyDescent="0.25">
      <c r="A167" s="65" t="s">
        <v>4556</v>
      </c>
      <c r="B167" s="57" t="s">
        <v>4557</v>
      </c>
    </row>
    <row r="168" spans="1:2" s="58" customFormat="1" outlineLevel="3" x14ac:dyDescent="0.25">
      <c r="A168" s="65" t="s">
        <v>4558</v>
      </c>
      <c r="B168" s="57" t="s">
        <v>4559</v>
      </c>
    </row>
    <row r="169" spans="1:2" s="58" customFormat="1" outlineLevel="2" x14ac:dyDescent="0.25">
      <c r="A169" s="65" t="s">
        <v>4560</v>
      </c>
      <c r="B169" s="57" t="s">
        <v>4561</v>
      </c>
    </row>
    <row r="170" spans="1:2" s="58" customFormat="1" outlineLevel="3" x14ac:dyDescent="0.25">
      <c r="A170" s="65" t="s">
        <v>4562</v>
      </c>
      <c r="B170" s="57" t="s">
        <v>4563</v>
      </c>
    </row>
    <row r="171" spans="1:2" s="58" customFormat="1" outlineLevel="3" x14ac:dyDescent="0.25">
      <c r="A171" s="65" t="s">
        <v>4564</v>
      </c>
      <c r="B171" s="57" t="s">
        <v>4565</v>
      </c>
    </row>
    <row r="172" spans="1:2" s="58" customFormat="1" outlineLevel="3" x14ac:dyDescent="0.25">
      <c r="A172" s="65" t="s">
        <v>4566</v>
      </c>
      <c r="B172" s="57" t="s">
        <v>4567</v>
      </c>
    </row>
    <row r="173" spans="1:2" s="58" customFormat="1" outlineLevel="2" x14ac:dyDescent="0.25">
      <c r="A173" s="65" t="s">
        <v>4568</v>
      </c>
      <c r="B173" s="57" t="s">
        <v>4569</v>
      </c>
    </row>
    <row r="174" spans="1:2" s="58" customFormat="1" outlineLevel="2" x14ac:dyDescent="0.25">
      <c r="A174" s="65" t="s">
        <v>4570</v>
      </c>
      <c r="B174" s="57" t="s">
        <v>4571</v>
      </c>
    </row>
    <row r="175" spans="1:2" s="58" customFormat="1" outlineLevel="3" x14ac:dyDescent="0.25">
      <c r="A175" s="65" t="s">
        <v>4572</v>
      </c>
      <c r="B175" s="57" t="s">
        <v>4573</v>
      </c>
    </row>
    <row r="176" spans="1:2" s="58" customFormat="1" outlineLevel="3" x14ac:dyDescent="0.25">
      <c r="A176" s="65" t="s">
        <v>4574</v>
      </c>
      <c r="B176" s="57" t="s">
        <v>4575</v>
      </c>
    </row>
    <row r="177" spans="1:2" s="58" customFormat="1" outlineLevel="3" x14ac:dyDescent="0.25">
      <c r="A177" s="65" t="s">
        <v>4576</v>
      </c>
      <c r="B177" s="57" t="s">
        <v>4577</v>
      </c>
    </row>
    <row r="178" spans="1:2" s="58" customFormat="1" outlineLevel="3" x14ac:dyDescent="0.25">
      <c r="A178" s="65" t="s">
        <v>4578</v>
      </c>
      <c r="B178" s="57" t="s">
        <v>4579</v>
      </c>
    </row>
    <row r="179" spans="1:2" s="58" customFormat="1" outlineLevel="2" x14ac:dyDescent="0.25">
      <c r="A179" s="65" t="s">
        <v>4580</v>
      </c>
      <c r="B179" s="57" t="s">
        <v>4581</v>
      </c>
    </row>
    <row r="180" spans="1:2" s="58" customFormat="1" outlineLevel="3" x14ac:dyDescent="0.25">
      <c r="A180" s="65" t="s">
        <v>4582</v>
      </c>
      <c r="B180" s="57" t="s">
        <v>4583</v>
      </c>
    </row>
    <row r="181" spans="1:2" s="58" customFormat="1" outlineLevel="3" x14ac:dyDescent="0.25">
      <c r="A181" s="65" t="s">
        <v>4584</v>
      </c>
      <c r="B181" s="57" t="s">
        <v>4585</v>
      </c>
    </row>
    <row r="182" spans="1:2" s="58" customFormat="1" outlineLevel="3" x14ac:dyDescent="0.25">
      <c r="A182" s="65" t="s">
        <v>4586</v>
      </c>
      <c r="B182" s="57" t="s">
        <v>4587</v>
      </c>
    </row>
    <row r="183" spans="1:2" s="58" customFormat="1" outlineLevel="3" x14ac:dyDescent="0.25">
      <c r="A183" s="65" t="s">
        <v>4588</v>
      </c>
      <c r="B183" s="57" t="s">
        <v>4589</v>
      </c>
    </row>
    <row r="184" spans="1:2" s="58" customFormat="1" outlineLevel="2" x14ac:dyDescent="0.25">
      <c r="A184" s="65" t="s">
        <v>4590</v>
      </c>
      <c r="B184" s="57" t="s">
        <v>4591</v>
      </c>
    </row>
    <row r="185" spans="1:2" ht="15.6" collapsed="1" x14ac:dyDescent="0.25">
      <c r="A185" s="54" t="s">
        <v>4592</v>
      </c>
      <c r="B185" s="55" t="s">
        <v>4593</v>
      </c>
    </row>
    <row r="186" spans="1:2" s="63" customFormat="1" outlineLevel="1" collapsed="1" x14ac:dyDescent="0.25">
      <c r="A186" s="50" t="s">
        <v>4594</v>
      </c>
      <c r="B186" s="62" t="s">
        <v>4595</v>
      </c>
    </row>
    <row r="187" spans="1:2" s="58" customFormat="1" outlineLevel="2" x14ac:dyDescent="0.25">
      <c r="A187" s="65" t="s">
        <v>4596</v>
      </c>
      <c r="B187" s="57" t="s">
        <v>4597</v>
      </c>
    </row>
    <row r="188" spans="1:2" s="58" customFormat="1" outlineLevel="2" x14ac:dyDescent="0.25">
      <c r="A188" s="65" t="s">
        <v>4598</v>
      </c>
      <c r="B188" s="57" t="s">
        <v>4599</v>
      </c>
    </row>
    <row r="189" spans="1:2" s="58" customFormat="1" outlineLevel="2" x14ac:dyDescent="0.25">
      <c r="A189" s="65" t="s">
        <v>4600</v>
      </c>
      <c r="B189" s="57" t="s">
        <v>4601</v>
      </c>
    </row>
    <row r="190" spans="1:2" s="63" customFormat="1" outlineLevel="1" x14ac:dyDescent="0.25">
      <c r="A190" s="50" t="s">
        <v>4602</v>
      </c>
      <c r="B190" s="62" t="s">
        <v>4603</v>
      </c>
    </row>
    <row r="191" spans="1:2" s="58" customFormat="1" outlineLevel="2" x14ac:dyDescent="0.25">
      <c r="A191" s="65" t="s">
        <v>4604</v>
      </c>
      <c r="B191" s="53" t="s">
        <v>4605</v>
      </c>
    </row>
    <row r="192" spans="1:2" s="58" customFormat="1" outlineLevel="2" x14ac:dyDescent="0.25">
      <c r="A192" s="65" t="s">
        <v>4606</v>
      </c>
      <c r="B192" s="53" t="s">
        <v>4607</v>
      </c>
    </row>
    <row r="193" spans="1:2" s="63" customFormat="1" outlineLevel="1" x14ac:dyDescent="0.25">
      <c r="A193" s="50" t="s">
        <v>4608</v>
      </c>
      <c r="B193" s="62" t="s">
        <v>4609</v>
      </c>
    </row>
    <row r="194" spans="1:2" s="58" customFormat="1" outlineLevel="2" x14ac:dyDescent="0.25">
      <c r="A194" s="65" t="s">
        <v>4610</v>
      </c>
      <c r="B194" s="57" t="s">
        <v>4611</v>
      </c>
    </row>
    <row r="195" spans="1:2" s="58" customFormat="1" outlineLevel="2" x14ac:dyDescent="0.25">
      <c r="A195" s="65" t="s">
        <v>4612</v>
      </c>
      <c r="B195" s="57" t="s">
        <v>4613</v>
      </c>
    </row>
    <row r="196" spans="1:2" s="58" customFormat="1" outlineLevel="2" x14ac:dyDescent="0.25">
      <c r="A196" s="65" t="s">
        <v>4614</v>
      </c>
      <c r="B196" s="57" t="s">
        <v>4615</v>
      </c>
    </row>
    <row r="197" spans="1:2" s="58" customFormat="1" outlineLevel="2" x14ac:dyDescent="0.25">
      <c r="A197" s="65" t="s">
        <v>4616</v>
      </c>
      <c r="B197" s="57" t="s">
        <v>4617</v>
      </c>
    </row>
    <row r="198" spans="1:2" s="58" customFormat="1" outlineLevel="2" x14ac:dyDescent="0.25">
      <c r="A198" s="66" t="s">
        <v>4618</v>
      </c>
      <c r="B198" s="53" t="s">
        <v>4619</v>
      </c>
    </row>
    <row r="199" spans="1:2" s="58" customFormat="1" outlineLevel="2" x14ac:dyDescent="0.25">
      <c r="A199" s="66" t="s">
        <v>4620</v>
      </c>
      <c r="B199" s="53" t="s">
        <v>4621</v>
      </c>
    </row>
    <row r="200" spans="1:2" s="63" customFormat="1" outlineLevel="1" x14ac:dyDescent="0.25">
      <c r="A200" s="50" t="s">
        <v>4622</v>
      </c>
      <c r="B200" s="62" t="s">
        <v>4623</v>
      </c>
    </row>
    <row r="201" spans="1:2" s="58" customFormat="1" outlineLevel="2" x14ac:dyDescent="0.25">
      <c r="A201" s="65" t="s">
        <v>4624</v>
      </c>
      <c r="B201" s="57" t="s">
        <v>4625</v>
      </c>
    </row>
    <row r="202" spans="1:2" s="58" customFormat="1" outlineLevel="2" x14ac:dyDescent="0.25">
      <c r="A202" s="65" t="s">
        <v>4626</v>
      </c>
      <c r="B202" s="57" t="s">
        <v>4627</v>
      </c>
    </row>
    <row r="203" spans="1:2" s="58" customFormat="1" outlineLevel="2" x14ac:dyDescent="0.25">
      <c r="A203" s="66" t="s">
        <v>4628</v>
      </c>
      <c r="B203" s="53" t="s">
        <v>4629</v>
      </c>
    </row>
    <row r="204" spans="1:2" s="58" customFormat="1" outlineLevel="2" x14ac:dyDescent="0.25">
      <c r="A204" s="66" t="s">
        <v>4630</v>
      </c>
      <c r="B204" s="53" t="s">
        <v>4631</v>
      </c>
    </row>
    <row r="205" spans="1:2" s="63" customFormat="1" outlineLevel="1" x14ac:dyDescent="0.25">
      <c r="A205" s="50" t="s">
        <v>4632</v>
      </c>
      <c r="B205" s="62" t="s">
        <v>4633</v>
      </c>
    </row>
    <row r="206" spans="1:2" s="58" customFormat="1" outlineLevel="2" x14ac:dyDescent="0.25">
      <c r="A206" s="65" t="s">
        <v>4634</v>
      </c>
      <c r="B206" s="57" t="s">
        <v>4635</v>
      </c>
    </row>
    <row r="207" spans="1:2" s="58" customFormat="1" outlineLevel="2" x14ac:dyDescent="0.25">
      <c r="A207" s="65" t="s">
        <v>4636</v>
      </c>
      <c r="B207" s="57" t="s">
        <v>4637</v>
      </c>
    </row>
    <row r="208" spans="1:2" s="63" customFormat="1" outlineLevel="1" x14ac:dyDescent="0.25">
      <c r="A208" s="50" t="s">
        <v>4638</v>
      </c>
      <c r="B208" s="62" t="s">
        <v>4639</v>
      </c>
    </row>
    <row r="209" spans="1:2" s="58" customFormat="1" outlineLevel="2" x14ac:dyDescent="0.25">
      <c r="A209" s="65" t="s">
        <v>4640</v>
      </c>
      <c r="B209" s="53" t="s">
        <v>4641</v>
      </c>
    </row>
    <row r="210" spans="1:2" s="58" customFormat="1" outlineLevel="2" x14ac:dyDescent="0.25">
      <c r="A210" s="65" t="s">
        <v>4642</v>
      </c>
      <c r="B210" s="53" t="s">
        <v>4643</v>
      </c>
    </row>
    <row r="211" spans="1:2" s="58" customFormat="1" outlineLevel="2" x14ac:dyDescent="0.25">
      <c r="A211" s="65" t="s">
        <v>4644</v>
      </c>
      <c r="B211" s="53" t="s">
        <v>4645</v>
      </c>
    </row>
    <row r="212" spans="1:2" s="58" customFormat="1" outlineLevel="2" x14ac:dyDescent="0.25">
      <c r="A212" s="65" t="s">
        <v>4646</v>
      </c>
      <c r="B212" s="53" t="s">
        <v>4647</v>
      </c>
    </row>
    <row r="213" spans="1:2" ht="15.6" collapsed="1" x14ac:dyDescent="0.25">
      <c r="A213" s="54" t="s">
        <v>4648</v>
      </c>
      <c r="B213" s="55" t="s">
        <v>4649</v>
      </c>
    </row>
    <row r="214" spans="1:2" s="63" customFormat="1" outlineLevel="1" collapsed="1" x14ac:dyDescent="0.25">
      <c r="A214" s="50" t="s">
        <v>4650</v>
      </c>
      <c r="B214" s="62" t="s">
        <v>4651</v>
      </c>
    </row>
    <row r="215" spans="1:2" s="63" customFormat="1" outlineLevel="1" collapsed="1" x14ac:dyDescent="0.25">
      <c r="A215" s="50" t="s">
        <v>4652</v>
      </c>
      <c r="B215" s="62" t="s">
        <v>4653</v>
      </c>
    </row>
    <row r="216" spans="1:2" s="63" customFormat="1" outlineLevel="1" collapsed="1" x14ac:dyDescent="0.25">
      <c r="A216" s="50" t="s">
        <v>4654</v>
      </c>
      <c r="B216" s="62" t="s">
        <v>4655</v>
      </c>
    </row>
    <row r="217" spans="1:2" s="63" customFormat="1" outlineLevel="1" collapsed="1" x14ac:dyDescent="0.25">
      <c r="A217" s="50" t="s">
        <v>4656</v>
      </c>
      <c r="B217" s="62" t="s">
        <v>4657</v>
      </c>
    </row>
    <row r="218" spans="1:2" s="58" customFormat="1" outlineLevel="2" x14ac:dyDescent="0.25">
      <c r="A218" s="65" t="s">
        <v>4658</v>
      </c>
      <c r="B218" s="57" t="s">
        <v>4659</v>
      </c>
    </row>
    <row r="219" spans="1:2" s="58" customFormat="1" outlineLevel="2" x14ac:dyDescent="0.25">
      <c r="A219" s="65" t="s">
        <v>4660</v>
      </c>
      <c r="B219" s="57" t="s">
        <v>4661</v>
      </c>
    </row>
    <row r="220" spans="1:2" s="63" customFormat="1" outlineLevel="1" x14ac:dyDescent="0.25">
      <c r="A220" s="50" t="s">
        <v>4662</v>
      </c>
      <c r="B220" s="62" t="s">
        <v>4663</v>
      </c>
    </row>
    <row r="221" spans="1:2" s="63" customFormat="1" outlineLevel="1" collapsed="1" x14ac:dyDescent="0.25">
      <c r="A221" s="50" t="s">
        <v>4664</v>
      </c>
      <c r="B221" s="62" t="s">
        <v>4665</v>
      </c>
    </row>
    <row r="222" spans="1:2" s="63" customFormat="1" outlineLevel="1" collapsed="1" x14ac:dyDescent="0.25">
      <c r="A222" s="50" t="s">
        <v>4666</v>
      </c>
      <c r="B222" s="62" t="s">
        <v>4667</v>
      </c>
    </row>
    <row r="223" spans="1:2" s="63" customFormat="1" outlineLevel="1" collapsed="1" x14ac:dyDescent="0.25">
      <c r="A223" s="50" t="s">
        <v>4668</v>
      </c>
      <c r="B223" s="62" t="s">
        <v>4669</v>
      </c>
    </row>
    <row r="224" spans="1:2" s="58" customFormat="1" outlineLevel="2" x14ac:dyDescent="0.25">
      <c r="A224" s="66" t="s">
        <v>4670</v>
      </c>
      <c r="B224" s="53" t="s">
        <v>4671</v>
      </c>
    </row>
    <row r="225" spans="1:2" s="58" customFormat="1" outlineLevel="2" x14ac:dyDescent="0.25">
      <c r="A225" s="65" t="s">
        <v>4672</v>
      </c>
      <c r="B225" s="57" t="s">
        <v>4673</v>
      </c>
    </row>
    <row r="226" spans="1:2" s="58" customFormat="1" outlineLevel="2" x14ac:dyDescent="0.25">
      <c r="A226" s="66" t="s">
        <v>4674</v>
      </c>
      <c r="B226" s="53" t="s">
        <v>4675</v>
      </c>
    </row>
    <row r="227" spans="1:2" s="63" customFormat="1" outlineLevel="1" x14ac:dyDescent="0.25">
      <c r="A227" s="50" t="s">
        <v>4676</v>
      </c>
      <c r="B227" s="62" t="s">
        <v>4677</v>
      </c>
    </row>
    <row r="228" spans="1:2" s="58" customFormat="1" outlineLevel="2" x14ac:dyDescent="0.25">
      <c r="A228" s="65" t="s">
        <v>4678</v>
      </c>
      <c r="B228" s="57" t="s">
        <v>4679</v>
      </c>
    </row>
    <row r="229" spans="1:2" s="58" customFormat="1" outlineLevel="2" x14ac:dyDescent="0.25">
      <c r="A229" s="65" t="s">
        <v>4680</v>
      </c>
      <c r="B229" s="57" t="s">
        <v>4681</v>
      </c>
    </row>
    <row r="230" spans="1:2" s="58" customFormat="1" outlineLevel="2" x14ac:dyDescent="0.25">
      <c r="A230" s="65" t="s">
        <v>4682</v>
      </c>
      <c r="B230" s="57" t="s">
        <v>4683</v>
      </c>
    </row>
    <row r="231" spans="1:2" s="58" customFormat="1" outlineLevel="2" x14ac:dyDescent="0.25">
      <c r="A231" s="65" t="s">
        <v>4684</v>
      </c>
      <c r="B231" s="57" t="s">
        <v>4685</v>
      </c>
    </row>
    <row r="232" spans="1:2" s="63" customFormat="1" outlineLevel="1" x14ac:dyDescent="0.25">
      <c r="A232" s="50" t="s">
        <v>4686</v>
      </c>
      <c r="B232" s="62" t="s">
        <v>4687</v>
      </c>
    </row>
    <row r="233" spans="1:2" s="58" customFormat="1" outlineLevel="2" x14ac:dyDescent="0.25">
      <c r="A233" s="66" t="s">
        <v>4688</v>
      </c>
      <c r="B233" s="53" t="s">
        <v>4689</v>
      </c>
    </row>
    <row r="234" spans="1:2" s="58" customFormat="1" outlineLevel="2" x14ac:dyDescent="0.25">
      <c r="A234" s="66" t="s">
        <v>4690</v>
      </c>
      <c r="B234" s="53" t="s">
        <v>4691</v>
      </c>
    </row>
    <row r="235" spans="1:2" s="58" customFormat="1" outlineLevel="2" x14ac:dyDescent="0.25">
      <c r="A235" s="66" t="s">
        <v>4692</v>
      </c>
      <c r="B235" s="53" t="s">
        <v>4693</v>
      </c>
    </row>
    <row r="236" spans="1:2" s="63" customFormat="1" outlineLevel="1" x14ac:dyDescent="0.25">
      <c r="A236" s="50" t="s">
        <v>4694</v>
      </c>
      <c r="B236" s="62" t="s">
        <v>4695</v>
      </c>
    </row>
    <row r="237" spans="1:2" s="58" customFormat="1" outlineLevel="2" x14ac:dyDescent="0.25">
      <c r="A237" s="65" t="s">
        <v>4696</v>
      </c>
      <c r="B237" s="57" t="s">
        <v>4697</v>
      </c>
    </row>
    <row r="238" spans="1:2" s="58" customFormat="1" outlineLevel="2" x14ac:dyDescent="0.25">
      <c r="A238" s="65" t="s">
        <v>4698</v>
      </c>
      <c r="B238" s="57" t="s">
        <v>4699</v>
      </c>
    </row>
    <row r="239" spans="1:2" s="58" customFormat="1" outlineLevel="2" x14ac:dyDescent="0.25">
      <c r="A239" s="66" t="s">
        <v>4700</v>
      </c>
      <c r="B239" s="57" t="s">
        <v>4701</v>
      </c>
    </row>
    <row r="240" spans="1:2" s="58" customFormat="1" outlineLevel="2" x14ac:dyDescent="0.25">
      <c r="A240" s="66" t="s">
        <v>4702</v>
      </c>
      <c r="B240" s="53" t="s">
        <v>4703</v>
      </c>
    </row>
    <row r="241" spans="1:2" s="58" customFormat="1" outlineLevel="2" x14ac:dyDescent="0.25">
      <c r="A241" s="66" t="s">
        <v>4704</v>
      </c>
      <c r="B241" s="53" t="s">
        <v>4705</v>
      </c>
    </row>
    <row r="242" spans="1:2" s="58" customFormat="1" outlineLevel="2" x14ac:dyDescent="0.25">
      <c r="A242" s="66" t="s">
        <v>4706</v>
      </c>
      <c r="B242" s="53" t="s">
        <v>4707</v>
      </c>
    </row>
    <row r="243" spans="1:2" s="58" customFormat="1" outlineLevel="2" x14ac:dyDescent="0.25">
      <c r="A243" s="66" t="s">
        <v>4708</v>
      </c>
      <c r="B243" s="53" t="s">
        <v>4709</v>
      </c>
    </row>
    <row r="244" spans="1:2" s="58" customFormat="1" outlineLevel="2" x14ac:dyDescent="0.25">
      <c r="A244" s="66" t="s">
        <v>4710</v>
      </c>
      <c r="B244" s="53" t="s">
        <v>4711</v>
      </c>
    </row>
    <row r="245" spans="1:2" s="58" customFormat="1" outlineLevel="2" x14ac:dyDescent="0.25">
      <c r="A245" s="66" t="s">
        <v>4712</v>
      </c>
      <c r="B245" s="53" t="s">
        <v>4713</v>
      </c>
    </row>
    <row r="246" spans="1:2" s="58" customFormat="1" outlineLevel="2" x14ac:dyDescent="0.25">
      <c r="A246" s="66" t="s">
        <v>4714</v>
      </c>
      <c r="B246" s="53" t="s">
        <v>4715</v>
      </c>
    </row>
    <row r="247" spans="1:2" s="58" customFormat="1" outlineLevel="2" x14ac:dyDescent="0.25">
      <c r="A247" s="66" t="s">
        <v>4716</v>
      </c>
      <c r="B247" s="53" t="s">
        <v>4717</v>
      </c>
    </row>
    <row r="248" spans="1:2" s="58" customFormat="1" outlineLevel="2" x14ac:dyDescent="0.25">
      <c r="A248" s="66" t="s">
        <v>4718</v>
      </c>
      <c r="B248" s="53" t="s">
        <v>4719</v>
      </c>
    </row>
    <row r="249" spans="1:2" ht="15.6" collapsed="1" x14ac:dyDescent="0.25">
      <c r="A249" s="54" t="s">
        <v>4720</v>
      </c>
      <c r="B249" s="55" t="s">
        <v>4721</v>
      </c>
    </row>
    <row r="250" spans="1:2" s="63" customFormat="1" outlineLevel="1" collapsed="1" x14ac:dyDescent="0.25">
      <c r="A250" s="50" t="s">
        <v>4722</v>
      </c>
      <c r="B250" s="62" t="s">
        <v>4723</v>
      </c>
    </row>
    <row r="251" spans="1:2" s="58" customFormat="1" outlineLevel="2" x14ac:dyDescent="0.25">
      <c r="A251" s="65" t="s">
        <v>4724</v>
      </c>
      <c r="B251" s="57" t="s">
        <v>4725</v>
      </c>
    </row>
    <row r="252" spans="1:2" s="58" customFormat="1" outlineLevel="2" x14ac:dyDescent="0.25">
      <c r="A252" s="65" t="s">
        <v>4726</v>
      </c>
      <c r="B252" s="57" t="s">
        <v>4727</v>
      </c>
    </row>
    <row r="253" spans="1:2" s="58" customFormat="1" outlineLevel="2" x14ac:dyDescent="0.25">
      <c r="A253" s="65" t="s">
        <v>4728</v>
      </c>
      <c r="B253" s="57" t="s">
        <v>4729</v>
      </c>
    </row>
    <row r="254" spans="1:2" s="58" customFormat="1" outlineLevel="2" x14ac:dyDescent="0.25">
      <c r="A254" s="65" t="s">
        <v>4730</v>
      </c>
      <c r="B254" s="57" t="s">
        <v>4731</v>
      </c>
    </row>
    <row r="255" spans="1:2" s="58" customFormat="1" outlineLevel="2" x14ac:dyDescent="0.25">
      <c r="A255" s="65" t="s">
        <v>4732</v>
      </c>
      <c r="B255" s="57" t="s">
        <v>4733</v>
      </c>
    </row>
    <row r="256" spans="1:2" s="58" customFormat="1" outlineLevel="2" x14ac:dyDescent="0.25">
      <c r="A256" s="65" t="s">
        <v>4734</v>
      </c>
      <c r="B256" s="57" t="s">
        <v>4735</v>
      </c>
    </row>
    <row r="257" spans="1:2" s="63" customFormat="1" outlineLevel="1" x14ac:dyDescent="0.25">
      <c r="A257" s="50" t="s">
        <v>4736</v>
      </c>
      <c r="B257" s="62" t="s">
        <v>4737</v>
      </c>
    </row>
    <row r="258" spans="1:2" s="58" customFormat="1" outlineLevel="2" x14ac:dyDescent="0.25">
      <c r="A258" s="65" t="s">
        <v>4738</v>
      </c>
      <c r="B258" s="57" t="s">
        <v>4739</v>
      </c>
    </row>
    <row r="259" spans="1:2" s="58" customFormat="1" outlineLevel="2" x14ac:dyDescent="0.25">
      <c r="A259" s="65" t="s">
        <v>4740</v>
      </c>
      <c r="B259" s="57" t="s">
        <v>4741</v>
      </c>
    </row>
    <row r="260" spans="1:2" s="58" customFormat="1" outlineLevel="2" x14ac:dyDescent="0.25">
      <c r="A260" s="65" t="s">
        <v>4742</v>
      </c>
      <c r="B260" s="57" t="s">
        <v>4743</v>
      </c>
    </row>
    <row r="261" spans="1:2" s="58" customFormat="1" outlineLevel="2" x14ac:dyDescent="0.25">
      <c r="A261" s="65" t="s">
        <v>4744</v>
      </c>
      <c r="B261" s="57" t="s">
        <v>4745</v>
      </c>
    </row>
    <row r="262" spans="1:2" s="58" customFormat="1" outlineLevel="2" x14ac:dyDescent="0.25">
      <c r="A262" s="65" t="s">
        <v>4746</v>
      </c>
      <c r="B262" s="57" t="s">
        <v>4747</v>
      </c>
    </row>
    <row r="263" spans="1:2" s="58" customFormat="1" outlineLevel="2" x14ac:dyDescent="0.25">
      <c r="A263" s="65" t="s">
        <v>4748</v>
      </c>
      <c r="B263" s="57" t="s">
        <v>4749</v>
      </c>
    </row>
    <row r="264" spans="1:2" s="58" customFormat="1" outlineLevel="2" x14ac:dyDescent="0.25">
      <c r="A264" s="65" t="s">
        <v>4750</v>
      </c>
      <c r="B264" s="57" t="s">
        <v>4751</v>
      </c>
    </row>
    <row r="265" spans="1:2" s="58" customFormat="1" outlineLevel="2" x14ac:dyDescent="0.25">
      <c r="A265" s="65" t="s">
        <v>4752</v>
      </c>
      <c r="B265" s="57" t="s">
        <v>4753</v>
      </c>
    </row>
    <row r="266" spans="1:2" s="58" customFormat="1" outlineLevel="2" x14ac:dyDescent="0.25">
      <c r="A266" s="65" t="s">
        <v>4754</v>
      </c>
      <c r="B266" s="57" t="s">
        <v>4755</v>
      </c>
    </row>
    <row r="267" spans="1:2" s="58" customFormat="1" outlineLevel="2" x14ac:dyDescent="0.25">
      <c r="A267" s="65" t="s">
        <v>4756</v>
      </c>
      <c r="B267" s="57" t="s">
        <v>4757</v>
      </c>
    </row>
    <row r="268" spans="1:2" s="63" customFormat="1" outlineLevel="1" x14ac:dyDescent="0.25">
      <c r="A268" s="50" t="s">
        <v>4758</v>
      </c>
      <c r="B268" s="62" t="s">
        <v>4759</v>
      </c>
    </row>
    <row r="269" spans="1:2" s="63" customFormat="1" outlineLevel="1" collapsed="1" x14ac:dyDescent="0.25">
      <c r="A269" s="50" t="s">
        <v>4760</v>
      </c>
      <c r="B269" s="62" t="s">
        <v>4761</v>
      </c>
    </row>
    <row r="270" spans="1:2" s="58" customFormat="1" outlineLevel="2" x14ac:dyDescent="0.25">
      <c r="A270" s="65" t="s">
        <v>4762</v>
      </c>
      <c r="B270" s="53" t="s">
        <v>4763</v>
      </c>
    </row>
    <row r="271" spans="1:2" s="58" customFormat="1" outlineLevel="2" x14ac:dyDescent="0.25">
      <c r="A271" s="65" t="s">
        <v>4764</v>
      </c>
      <c r="B271" s="53" t="s">
        <v>4765</v>
      </c>
    </row>
    <row r="272" spans="1:2" s="63" customFormat="1" outlineLevel="1" collapsed="1" x14ac:dyDescent="0.25">
      <c r="A272" s="50" t="s">
        <v>4766</v>
      </c>
      <c r="B272" s="62" t="s">
        <v>4767</v>
      </c>
    </row>
    <row r="273" spans="1:2" s="58" customFormat="1" outlineLevel="2" x14ac:dyDescent="0.25">
      <c r="A273" s="65" t="s">
        <v>4768</v>
      </c>
      <c r="B273" s="57" t="s">
        <v>4769</v>
      </c>
    </row>
    <row r="274" spans="1:2" s="58" customFormat="1" outlineLevel="2" x14ac:dyDescent="0.25">
      <c r="A274" s="65" t="s">
        <v>4770</v>
      </c>
      <c r="B274" s="57" t="s">
        <v>4771</v>
      </c>
    </row>
    <row r="275" spans="1:2" s="58" customFormat="1" outlineLevel="2" x14ac:dyDescent="0.25">
      <c r="A275" s="65" t="s">
        <v>4772</v>
      </c>
      <c r="B275" s="57" t="s">
        <v>4773</v>
      </c>
    </row>
    <row r="276" spans="1:2" s="63" customFormat="1" outlineLevel="1" x14ac:dyDescent="0.25">
      <c r="A276" s="50" t="s">
        <v>4774</v>
      </c>
      <c r="B276" s="62" t="s">
        <v>4775</v>
      </c>
    </row>
    <row r="277" spans="1:2" s="63" customFormat="1" outlineLevel="1" collapsed="1" x14ac:dyDescent="0.25">
      <c r="A277" s="50" t="s">
        <v>4776</v>
      </c>
      <c r="B277" s="62" t="s">
        <v>4777</v>
      </c>
    </row>
    <row r="278" spans="1:2" s="58" customFormat="1" outlineLevel="2" x14ac:dyDescent="0.25">
      <c r="A278" s="65" t="s">
        <v>4778</v>
      </c>
      <c r="B278" s="57" t="s">
        <v>4779</v>
      </c>
    </row>
    <row r="279" spans="1:2" s="58" customFormat="1" outlineLevel="2" x14ac:dyDescent="0.25">
      <c r="A279" s="65" t="s">
        <v>4780</v>
      </c>
      <c r="B279" s="57" t="s">
        <v>4781</v>
      </c>
    </row>
    <row r="280" spans="1:2" s="63" customFormat="1" outlineLevel="1" x14ac:dyDescent="0.25">
      <c r="A280" s="50" t="s">
        <v>4782</v>
      </c>
      <c r="B280" s="62" t="s">
        <v>4783</v>
      </c>
    </row>
    <row r="281" spans="1:2" s="63" customFormat="1" outlineLevel="1" collapsed="1" x14ac:dyDescent="0.25">
      <c r="A281" s="50" t="s">
        <v>4784</v>
      </c>
      <c r="B281" s="62" t="s">
        <v>4785</v>
      </c>
    </row>
    <row r="282" spans="1:2" s="63" customFormat="1" outlineLevel="1" collapsed="1" x14ac:dyDescent="0.25">
      <c r="A282" s="50" t="s">
        <v>4786</v>
      </c>
      <c r="B282" s="62" t="s">
        <v>4787</v>
      </c>
    </row>
    <row r="283" spans="1:2" s="63" customFormat="1" outlineLevel="1" collapsed="1" x14ac:dyDescent="0.25">
      <c r="A283" s="50" t="s">
        <v>4788</v>
      </c>
      <c r="B283" s="62" t="s">
        <v>4789</v>
      </c>
    </row>
    <row r="284" spans="1:2" s="63" customFormat="1" outlineLevel="1" collapsed="1" x14ac:dyDescent="0.25">
      <c r="A284" s="50" t="s">
        <v>4790</v>
      </c>
      <c r="B284" s="62" t="s">
        <v>4791</v>
      </c>
    </row>
    <row r="285" spans="1:2" s="63" customFormat="1" outlineLevel="1" collapsed="1" x14ac:dyDescent="0.25">
      <c r="A285" s="50" t="s">
        <v>4792</v>
      </c>
      <c r="B285" s="62" t="s">
        <v>4793</v>
      </c>
    </row>
    <row r="286" spans="1:2" s="63" customFormat="1" outlineLevel="1" collapsed="1" x14ac:dyDescent="0.25">
      <c r="A286" s="50" t="s">
        <v>4794</v>
      </c>
      <c r="B286" s="62" t="s">
        <v>4795</v>
      </c>
    </row>
    <row r="287" spans="1:2" s="58" customFormat="1" outlineLevel="2" x14ac:dyDescent="0.25">
      <c r="A287" s="65" t="s">
        <v>4796</v>
      </c>
      <c r="B287" s="57" t="s">
        <v>4797</v>
      </c>
    </row>
    <row r="288" spans="1:2" s="58" customFormat="1" outlineLevel="2" x14ac:dyDescent="0.25">
      <c r="A288" s="65" t="s">
        <v>4798</v>
      </c>
      <c r="B288" s="57" t="s">
        <v>4799</v>
      </c>
    </row>
    <row r="289" spans="1:2" s="58" customFormat="1" outlineLevel="2" x14ac:dyDescent="0.25">
      <c r="A289" s="65" t="s">
        <v>4800</v>
      </c>
      <c r="B289" s="57" t="s">
        <v>4801</v>
      </c>
    </row>
    <row r="290" spans="1:2" s="58" customFormat="1" outlineLevel="2" x14ac:dyDescent="0.25">
      <c r="A290" s="66" t="s">
        <v>4802</v>
      </c>
      <c r="B290" s="53" t="s">
        <v>4803</v>
      </c>
    </row>
    <row r="291" spans="1:2" ht="15.6" collapsed="1" x14ac:dyDescent="0.25">
      <c r="A291" s="54" t="s">
        <v>4804</v>
      </c>
      <c r="B291" s="55" t="s">
        <v>4805</v>
      </c>
    </row>
    <row r="292" spans="1:2" s="63" customFormat="1" outlineLevel="1" collapsed="1" x14ac:dyDescent="0.25">
      <c r="A292" s="50" t="s">
        <v>4806</v>
      </c>
      <c r="B292" s="62" t="s">
        <v>4807</v>
      </c>
    </row>
    <row r="293" spans="1:2" s="58" customFormat="1" outlineLevel="2" x14ac:dyDescent="0.25">
      <c r="A293" s="65" t="s">
        <v>4808</v>
      </c>
      <c r="B293" s="57" t="s">
        <v>4809</v>
      </c>
    </row>
    <row r="294" spans="1:2" s="58" customFormat="1" outlineLevel="2" x14ac:dyDescent="0.25">
      <c r="A294" s="66" t="s">
        <v>4810</v>
      </c>
      <c r="B294" s="53" t="s">
        <v>4811</v>
      </c>
    </row>
    <row r="295" spans="1:2" s="58" customFormat="1" outlineLevel="2" x14ac:dyDescent="0.25">
      <c r="A295" s="66" t="s">
        <v>4812</v>
      </c>
      <c r="B295" s="53" t="s">
        <v>4813</v>
      </c>
    </row>
    <row r="296" spans="1:2" s="58" customFormat="1" outlineLevel="2" x14ac:dyDescent="0.25">
      <c r="A296" s="66" t="s">
        <v>4814</v>
      </c>
      <c r="B296" s="53" t="s">
        <v>4815</v>
      </c>
    </row>
    <row r="297" spans="1:2" s="58" customFormat="1" outlineLevel="2" x14ac:dyDescent="0.25">
      <c r="A297" s="66" t="s">
        <v>4816</v>
      </c>
      <c r="B297" s="53" t="s">
        <v>4817</v>
      </c>
    </row>
    <row r="298" spans="1:2" s="58" customFormat="1" outlineLevel="2" x14ac:dyDescent="0.25">
      <c r="A298" s="66" t="s">
        <v>4818</v>
      </c>
      <c r="B298" s="53" t="s">
        <v>4819</v>
      </c>
    </row>
    <row r="299" spans="1:2" s="58" customFormat="1" outlineLevel="2" x14ac:dyDescent="0.25">
      <c r="A299" s="66" t="s">
        <v>4820</v>
      </c>
      <c r="B299" s="53" t="s">
        <v>4821</v>
      </c>
    </row>
    <row r="300" spans="1:2" s="58" customFormat="1" outlineLevel="2" x14ac:dyDescent="0.25">
      <c r="A300" s="66" t="s">
        <v>4822</v>
      </c>
      <c r="B300" s="53" t="s">
        <v>4823</v>
      </c>
    </row>
    <row r="301" spans="1:2" s="58" customFormat="1" outlineLevel="2" x14ac:dyDescent="0.25">
      <c r="A301" s="66" t="s">
        <v>4824</v>
      </c>
      <c r="B301" s="53" t="s">
        <v>4825</v>
      </c>
    </row>
    <row r="302" spans="1:2" s="63" customFormat="1" outlineLevel="1" x14ac:dyDescent="0.25">
      <c r="A302" s="50" t="s">
        <v>4826</v>
      </c>
      <c r="B302" s="62" t="s">
        <v>4827</v>
      </c>
    </row>
    <row r="303" spans="1:2" s="63" customFormat="1" outlineLevel="1" collapsed="1" x14ac:dyDescent="0.25">
      <c r="A303" s="50" t="s">
        <v>4828</v>
      </c>
      <c r="B303" s="62" t="s">
        <v>4829</v>
      </c>
    </row>
    <row r="304" spans="1:2" ht="15.6" collapsed="1" x14ac:dyDescent="0.25">
      <c r="A304" s="54" t="s">
        <v>4830</v>
      </c>
      <c r="B304" s="55" t="s">
        <v>4831</v>
      </c>
    </row>
    <row r="305" spans="1:2" s="63" customFormat="1" outlineLevel="1" collapsed="1" x14ac:dyDescent="0.25">
      <c r="A305" s="50" t="s">
        <v>4832</v>
      </c>
      <c r="B305" s="62" t="s">
        <v>4833</v>
      </c>
    </row>
    <row r="306" spans="1:2" s="58" customFormat="1" outlineLevel="2" x14ac:dyDescent="0.25">
      <c r="A306" s="65" t="s">
        <v>4834</v>
      </c>
      <c r="B306" s="57" t="s">
        <v>4835</v>
      </c>
    </row>
    <row r="307" spans="1:2" s="58" customFormat="1" outlineLevel="2" x14ac:dyDescent="0.25">
      <c r="A307" s="65" t="s">
        <v>4836</v>
      </c>
      <c r="B307" s="57" t="s">
        <v>4837</v>
      </c>
    </row>
    <row r="308" spans="1:2" s="58" customFormat="1" outlineLevel="2" x14ac:dyDescent="0.25">
      <c r="A308" s="65" t="s">
        <v>4838</v>
      </c>
      <c r="B308" s="57" t="s">
        <v>4839</v>
      </c>
    </row>
    <row r="309" spans="1:2" s="58" customFormat="1" outlineLevel="2" x14ac:dyDescent="0.25">
      <c r="A309" s="65" t="s">
        <v>4840</v>
      </c>
      <c r="B309" s="57" t="s">
        <v>4841</v>
      </c>
    </row>
    <row r="310" spans="1:2" s="58" customFormat="1" outlineLevel="2" x14ac:dyDescent="0.25">
      <c r="A310" s="65" t="s">
        <v>4842</v>
      </c>
      <c r="B310" s="53" t="s">
        <v>4843</v>
      </c>
    </row>
    <row r="311" spans="1:2" s="58" customFormat="1" outlineLevel="2" x14ac:dyDescent="0.25">
      <c r="A311" s="66" t="s">
        <v>4844</v>
      </c>
      <c r="B311" s="53" t="s">
        <v>4845</v>
      </c>
    </row>
    <row r="312" spans="1:2" s="58" customFormat="1" outlineLevel="2" x14ac:dyDescent="0.25">
      <c r="A312" s="69" t="s">
        <v>4846</v>
      </c>
      <c r="B312" s="56" t="s">
        <v>4847</v>
      </c>
    </row>
    <row r="313" spans="1:2" s="58" customFormat="1" outlineLevel="2" x14ac:dyDescent="0.25">
      <c r="A313" s="66" t="s">
        <v>4848</v>
      </c>
      <c r="B313" s="53" t="s">
        <v>4849</v>
      </c>
    </row>
    <row r="314" spans="1:2" s="58" customFormat="1" outlineLevel="2" x14ac:dyDescent="0.25">
      <c r="A314" s="66" t="s">
        <v>4850</v>
      </c>
      <c r="B314" s="53" t="s">
        <v>4851</v>
      </c>
    </row>
    <row r="315" spans="1:2" s="58" customFormat="1" outlineLevel="2" x14ac:dyDescent="0.25">
      <c r="A315" s="66" t="s">
        <v>4852</v>
      </c>
      <c r="B315" s="53" t="s">
        <v>4853</v>
      </c>
    </row>
    <row r="316" spans="1:2" s="58" customFormat="1" outlineLevel="2" x14ac:dyDescent="0.25">
      <c r="A316" s="66" t="s">
        <v>4854</v>
      </c>
      <c r="B316" s="53" t="s">
        <v>4855</v>
      </c>
    </row>
    <row r="317" spans="1:2" s="58" customFormat="1" outlineLevel="2" x14ac:dyDescent="0.25">
      <c r="A317" s="66" t="s">
        <v>4856</v>
      </c>
      <c r="B317" s="53" t="s">
        <v>4857</v>
      </c>
    </row>
    <row r="318" spans="1:2" s="58" customFormat="1" outlineLevel="2" x14ac:dyDescent="0.25">
      <c r="A318" s="66" t="s">
        <v>4858</v>
      </c>
      <c r="B318" s="53" t="s">
        <v>4859</v>
      </c>
    </row>
    <row r="319" spans="1:2" s="58" customFormat="1" outlineLevel="2" x14ac:dyDescent="0.25">
      <c r="A319" s="66" t="s">
        <v>4860</v>
      </c>
      <c r="B319" s="53" t="s">
        <v>4861</v>
      </c>
    </row>
    <row r="320" spans="1:2" s="63" customFormat="1" outlineLevel="1" x14ac:dyDescent="0.25">
      <c r="A320" s="50" t="s">
        <v>4862</v>
      </c>
      <c r="B320" s="62" t="s">
        <v>4863</v>
      </c>
    </row>
    <row r="321" spans="1:2" s="58" customFormat="1" outlineLevel="2" x14ac:dyDescent="0.25">
      <c r="A321" s="66" t="s">
        <v>4864</v>
      </c>
      <c r="B321" s="53" t="s">
        <v>4865</v>
      </c>
    </row>
    <row r="322" spans="1:2" s="58" customFormat="1" outlineLevel="2" x14ac:dyDescent="0.25">
      <c r="A322" s="66" t="s">
        <v>4866</v>
      </c>
      <c r="B322" s="53" t="s">
        <v>795</v>
      </c>
    </row>
    <row r="323" spans="1:2" ht="15.6" collapsed="1" x14ac:dyDescent="0.25">
      <c r="A323" s="54" t="s">
        <v>4867</v>
      </c>
      <c r="B323" s="55" t="s">
        <v>4868</v>
      </c>
    </row>
    <row r="324" spans="1:2" s="63" customFormat="1" outlineLevel="1" collapsed="1" x14ac:dyDescent="0.25">
      <c r="A324" s="50" t="s">
        <v>4869</v>
      </c>
      <c r="B324" s="62" t="s">
        <v>4870</v>
      </c>
    </row>
    <row r="325" spans="1:2" s="58" customFormat="1" outlineLevel="2" x14ac:dyDescent="0.25">
      <c r="A325" s="65" t="s">
        <v>4871</v>
      </c>
      <c r="B325" s="57" t="s">
        <v>4872</v>
      </c>
    </row>
    <row r="326" spans="1:2" s="58" customFormat="1" outlineLevel="2" x14ac:dyDescent="0.25">
      <c r="A326" s="66" t="s">
        <v>4873</v>
      </c>
      <c r="B326" s="53" t="s">
        <v>4874</v>
      </c>
    </row>
    <row r="327" spans="1:2" s="63" customFormat="1" outlineLevel="1" x14ac:dyDescent="0.25">
      <c r="A327" s="50" t="s">
        <v>4875</v>
      </c>
      <c r="B327" s="62" t="s">
        <v>4876</v>
      </c>
    </row>
    <row r="328" spans="1:2" s="58" customFormat="1" outlineLevel="2" x14ac:dyDescent="0.25">
      <c r="A328" s="66" t="s">
        <v>4877</v>
      </c>
      <c r="B328" s="53" t="s">
        <v>4878</v>
      </c>
    </row>
    <row r="329" spans="1:2" s="58" customFormat="1" outlineLevel="2" x14ac:dyDescent="0.25">
      <c r="A329" s="66" t="s">
        <v>4879</v>
      </c>
      <c r="B329" s="53" t="s">
        <v>4880</v>
      </c>
    </row>
    <row r="330" spans="1:2" s="63" customFormat="1" outlineLevel="1" x14ac:dyDescent="0.25">
      <c r="A330" s="50" t="s">
        <v>4881</v>
      </c>
      <c r="B330" s="62" t="s">
        <v>4882</v>
      </c>
    </row>
    <row r="331" spans="1:2" s="63" customFormat="1" outlineLevel="1" collapsed="1" x14ac:dyDescent="0.25">
      <c r="A331" s="50" t="s">
        <v>4883</v>
      </c>
      <c r="B331" s="62" t="s">
        <v>4884</v>
      </c>
    </row>
    <row r="332" spans="1:2" s="58" customFormat="1" outlineLevel="2" x14ac:dyDescent="0.25">
      <c r="A332" s="65" t="s">
        <v>4885</v>
      </c>
      <c r="B332" s="57" t="s">
        <v>4886</v>
      </c>
    </row>
    <row r="333" spans="1:2" s="63" customFormat="1" outlineLevel="1" x14ac:dyDescent="0.25">
      <c r="A333" s="50" t="s">
        <v>4887</v>
      </c>
      <c r="B333" s="62" t="s">
        <v>4888</v>
      </c>
    </row>
    <row r="334" spans="1:2" s="58" customFormat="1" outlineLevel="2" x14ac:dyDescent="0.25">
      <c r="A334" s="66" t="s">
        <v>4889</v>
      </c>
      <c r="B334" s="53" t="s">
        <v>4890</v>
      </c>
    </row>
    <row r="335" spans="1:2" s="58" customFormat="1" outlineLevel="2" x14ac:dyDescent="0.25">
      <c r="A335" s="66" t="s">
        <v>4891</v>
      </c>
      <c r="B335" s="53" t="s">
        <v>4892</v>
      </c>
    </row>
    <row r="336" spans="1:2" s="58" customFormat="1" outlineLevel="2" x14ac:dyDescent="0.25">
      <c r="A336" s="66" t="s">
        <v>4893</v>
      </c>
      <c r="B336" s="53" t="s">
        <v>4894</v>
      </c>
    </row>
    <row r="337" spans="1:2" s="58" customFormat="1" outlineLevel="2" x14ac:dyDescent="0.25">
      <c r="A337" s="66" t="s">
        <v>4895</v>
      </c>
      <c r="B337" s="53" t="s">
        <v>4896</v>
      </c>
    </row>
    <row r="338" spans="1:2" s="58" customFormat="1" outlineLevel="2" x14ac:dyDescent="0.25">
      <c r="A338" s="66" t="s">
        <v>4897</v>
      </c>
      <c r="B338" s="53" t="s">
        <v>4898</v>
      </c>
    </row>
    <row r="339" spans="1:2" s="63" customFormat="1" outlineLevel="1" x14ac:dyDescent="0.25">
      <c r="A339" s="50" t="s">
        <v>4899</v>
      </c>
      <c r="B339" s="62" t="s">
        <v>4900</v>
      </c>
    </row>
    <row r="340" spans="1:2" s="63" customFormat="1" outlineLevel="1" collapsed="1" x14ac:dyDescent="0.25">
      <c r="A340" s="50" t="s">
        <v>4901</v>
      </c>
      <c r="B340" s="62" t="s">
        <v>4902</v>
      </c>
    </row>
    <row r="341" spans="1:2" s="63" customFormat="1" outlineLevel="1" collapsed="1" x14ac:dyDescent="0.25">
      <c r="A341" s="50" t="s">
        <v>4903</v>
      </c>
      <c r="B341" s="62" t="s">
        <v>4904</v>
      </c>
    </row>
    <row r="342" spans="1:2" s="63" customFormat="1" outlineLevel="1" collapsed="1" x14ac:dyDescent="0.25">
      <c r="A342" s="50" t="s">
        <v>4905</v>
      </c>
      <c r="B342" s="62" t="s">
        <v>4906</v>
      </c>
    </row>
    <row r="343" spans="1:2" s="58" customFormat="1" outlineLevel="2" x14ac:dyDescent="0.25">
      <c r="A343" s="66" t="s">
        <v>4907</v>
      </c>
      <c r="B343" s="53" t="s">
        <v>4908</v>
      </c>
    </row>
    <row r="344" spans="1:2" s="58" customFormat="1" outlineLevel="2" x14ac:dyDescent="0.25">
      <c r="A344" s="66" t="s">
        <v>4909</v>
      </c>
      <c r="B344" s="53" t="s">
        <v>4910</v>
      </c>
    </row>
    <row r="345" spans="1:2" s="58" customFormat="1" outlineLevel="2" x14ac:dyDescent="0.25">
      <c r="A345" s="66" t="s">
        <v>4911</v>
      </c>
      <c r="B345" s="53" t="s">
        <v>4912</v>
      </c>
    </row>
    <row r="346" spans="1:2" s="63" customFormat="1" outlineLevel="1" x14ac:dyDescent="0.25">
      <c r="A346" s="50" t="s">
        <v>4913</v>
      </c>
      <c r="B346" s="62" t="s">
        <v>4914</v>
      </c>
    </row>
    <row r="347" spans="1:2" s="63" customFormat="1" outlineLevel="1" collapsed="1" x14ac:dyDescent="0.25">
      <c r="A347" s="50" t="s">
        <v>4915</v>
      </c>
      <c r="B347" s="62" t="s">
        <v>4916</v>
      </c>
    </row>
    <row r="348" spans="1:2" s="63" customFormat="1" outlineLevel="1" collapsed="1" x14ac:dyDescent="0.25">
      <c r="A348" s="50" t="s">
        <v>4917</v>
      </c>
      <c r="B348" s="62" t="s">
        <v>4918</v>
      </c>
    </row>
    <row r="349" spans="1:2" s="58" customFormat="1" outlineLevel="2" x14ac:dyDescent="0.25">
      <c r="A349" s="66" t="s">
        <v>4919</v>
      </c>
      <c r="B349" s="53" t="s">
        <v>4920</v>
      </c>
    </row>
    <row r="350" spans="1:2" s="58" customFormat="1" outlineLevel="2" x14ac:dyDescent="0.25">
      <c r="A350" s="66" t="s">
        <v>4921</v>
      </c>
      <c r="B350" s="53" t="s">
        <v>4922</v>
      </c>
    </row>
    <row r="351" spans="1:2" s="63" customFormat="1" outlineLevel="1" x14ac:dyDescent="0.25">
      <c r="A351" s="50" t="s">
        <v>4923</v>
      </c>
      <c r="B351" s="62" t="s">
        <v>4924</v>
      </c>
    </row>
    <row r="352" spans="1:2" s="63" customFormat="1" outlineLevel="1" collapsed="1" x14ac:dyDescent="0.25">
      <c r="A352" s="50" t="s">
        <v>4925</v>
      </c>
      <c r="B352" s="62" t="s">
        <v>4926</v>
      </c>
    </row>
    <row r="353" spans="1:2" s="58" customFormat="1" outlineLevel="2" x14ac:dyDescent="0.25">
      <c r="A353" s="66" t="s">
        <v>4927</v>
      </c>
      <c r="B353" s="53" t="s">
        <v>4928</v>
      </c>
    </row>
    <row r="354" spans="1:2" s="58" customFormat="1" outlineLevel="2" x14ac:dyDescent="0.25">
      <c r="A354" s="66" t="s">
        <v>4929</v>
      </c>
      <c r="B354" s="53" t="s">
        <v>4930</v>
      </c>
    </row>
    <row r="355" spans="1:2" s="58" customFormat="1" outlineLevel="2" x14ac:dyDescent="0.25">
      <c r="A355" s="66" t="s">
        <v>4931</v>
      </c>
      <c r="B355" s="53" t="s">
        <v>4932</v>
      </c>
    </row>
    <row r="356" spans="1:2" s="58" customFormat="1" outlineLevel="2" x14ac:dyDescent="0.25">
      <c r="A356" s="66" t="s">
        <v>4933</v>
      </c>
      <c r="B356" s="53" t="s">
        <v>4934</v>
      </c>
    </row>
    <row r="357" spans="1:2" s="58" customFormat="1" outlineLevel="2" x14ac:dyDescent="0.25">
      <c r="A357" s="66" t="s">
        <v>4935</v>
      </c>
      <c r="B357" s="53" t="s">
        <v>4936</v>
      </c>
    </row>
    <row r="358" spans="1:2" s="58" customFormat="1" outlineLevel="2" x14ac:dyDescent="0.25">
      <c r="A358" s="66" t="s">
        <v>4937</v>
      </c>
      <c r="B358" s="53" t="s">
        <v>4938</v>
      </c>
    </row>
    <row r="359" spans="1:2" ht="15.6" collapsed="1" x14ac:dyDescent="0.25">
      <c r="A359" s="54" t="s">
        <v>4939</v>
      </c>
      <c r="B359" s="55" t="s">
        <v>4940</v>
      </c>
    </row>
    <row r="360" spans="1:2" s="63" customFormat="1" outlineLevel="1" collapsed="1" x14ac:dyDescent="0.25">
      <c r="A360" s="50" t="s">
        <v>4941</v>
      </c>
      <c r="B360" s="62" t="s">
        <v>4942</v>
      </c>
    </row>
    <row r="361" spans="1:2" s="58" customFormat="1" outlineLevel="2" x14ac:dyDescent="0.25">
      <c r="A361" s="66" t="s">
        <v>4943</v>
      </c>
      <c r="B361" s="53" t="s">
        <v>4944</v>
      </c>
    </row>
    <row r="362" spans="1:2" s="58" customFormat="1" outlineLevel="3" x14ac:dyDescent="0.25">
      <c r="A362" s="65" t="s">
        <v>4945</v>
      </c>
      <c r="B362" s="57" t="s">
        <v>4946</v>
      </c>
    </row>
    <row r="363" spans="1:2" s="58" customFormat="1" outlineLevel="2" x14ac:dyDescent="0.25">
      <c r="A363" s="65" t="s">
        <v>4947</v>
      </c>
      <c r="B363" s="57" t="s">
        <v>4948</v>
      </c>
    </row>
    <row r="364" spans="1:2" s="58" customFormat="1" outlineLevel="3" x14ac:dyDescent="0.25">
      <c r="A364" s="65" t="s">
        <v>4949</v>
      </c>
      <c r="B364" s="57" t="s">
        <v>4950</v>
      </c>
    </row>
    <row r="365" spans="1:2" s="58" customFormat="1" outlineLevel="3" x14ac:dyDescent="0.25">
      <c r="A365" s="65" t="s">
        <v>4951</v>
      </c>
      <c r="B365" s="57" t="s">
        <v>4952</v>
      </c>
    </row>
    <row r="366" spans="1:2" s="58" customFormat="1" outlineLevel="3" x14ac:dyDescent="0.25">
      <c r="A366" s="65" t="s">
        <v>4953</v>
      </c>
      <c r="B366" s="57" t="s">
        <v>4954</v>
      </c>
    </row>
    <row r="367" spans="1:2" s="58" customFormat="1" outlineLevel="3" x14ac:dyDescent="0.25">
      <c r="A367" s="65" t="s">
        <v>4955</v>
      </c>
      <c r="B367" s="57" t="s">
        <v>4956</v>
      </c>
    </row>
    <row r="368" spans="1:2" s="58" customFormat="1" outlineLevel="3" x14ac:dyDescent="0.25">
      <c r="A368" s="65" t="s">
        <v>4957</v>
      </c>
      <c r="B368" s="57" t="s">
        <v>4958</v>
      </c>
    </row>
    <row r="369" spans="1:2" s="58" customFormat="1" outlineLevel="2" x14ac:dyDescent="0.25">
      <c r="A369" s="65" t="s">
        <v>4959</v>
      </c>
      <c r="B369" s="57" t="s">
        <v>4960</v>
      </c>
    </row>
    <row r="370" spans="1:2" s="58" customFormat="1" outlineLevel="3" x14ac:dyDescent="0.25">
      <c r="A370" s="65" t="s">
        <v>4961</v>
      </c>
      <c r="B370" s="57" t="s">
        <v>4962</v>
      </c>
    </row>
    <row r="371" spans="1:2" s="58" customFormat="1" outlineLevel="3" x14ac:dyDescent="0.25">
      <c r="A371" s="65" t="s">
        <v>4963</v>
      </c>
      <c r="B371" s="57" t="s">
        <v>4964</v>
      </c>
    </row>
    <row r="372" spans="1:2" s="58" customFormat="1" outlineLevel="3" x14ac:dyDescent="0.25">
      <c r="A372" s="65" t="s">
        <v>4965</v>
      </c>
      <c r="B372" s="57" t="s">
        <v>4966</v>
      </c>
    </row>
    <row r="373" spans="1:2" s="58" customFormat="1" outlineLevel="3" x14ac:dyDescent="0.25">
      <c r="A373" s="65" t="s">
        <v>4967</v>
      </c>
      <c r="B373" s="57" t="s">
        <v>4968</v>
      </c>
    </row>
    <row r="374" spans="1:2" s="58" customFormat="1" outlineLevel="3" x14ac:dyDescent="0.25">
      <c r="A374" s="65" t="s">
        <v>4969</v>
      </c>
      <c r="B374" s="57" t="s">
        <v>4970</v>
      </c>
    </row>
    <row r="375" spans="1:2" s="58" customFormat="1" outlineLevel="3" x14ac:dyDescent="0.25">
      <c r="A375" s="65" t="s">
        <v>4971</v>
      </c>
      <c r="B375" s="57" t="s">
        <v>4972</v>
      </c>
    </row>
    <row r="376" spans="1:2" s="58" customFormat="1" outlineLevel="3" x14ac:dyDescent="0.25">
      <c r="A376" s="65" t="s">
        <v>4973</v>
      </c>
      <c r="B376" s="57" t="s">
        <v>4974</v>
      </c>
    </row>
    <row r="377" spans="1:2" s="58" customFormat="1" outlineLevel="2" x14ac:dyDescent="0.25">
      <c r="A377" s="65" t="s">
        <v>4975</v>
      </c>
      <c r="B377" s="57" t="s">
        <v>4976</v>
      </c>
    </row>
    <row r="378" spans="1:2" s="63" customFormat="1" outlineLevel="1" x14ac:dyDescent="0.25">
      <c r="A378" s="50" t="s">
        <v>4977</v>
      </c>
      <c r="B378" s="62" t="s">
        <v>4978</v>
      </c>
    </row>
    <row r="379" spans="1:2" s="58" customFormat="1" outlineLevel="2" x14ac:dyDescent="0.25">
      <c r="A379" s="66" t="s">
        <v>4979</v>
      </c>
      <c r="B379" s="57" t="s">
        <v>4980</v>
      </c>
    </row>
    <row r="380" spans="1:2" s="58" customFormat="1" outlineLevel="2" x14ac:dyDescent="0.25">
      <c r="A380" s="65" t="s">
        <v>4981</v>
      </c>
      <c r="B380" s="57" t="s">
        <v>4982</v>
      </c>
    </row>
    <row r="381" spans="1:2" s="58" customFormat="1" outlineLevel="2" x14ac:dyDescent="0.25">
      <c r="A381" s="65" t="s">
        <v>4983</v>
      </c>
      <c r="B381" s="57" t="s">
        <v>4984</v>
      </c>
    </row>
    <row r="382" spans="1:2" s="58" customFormat="1" outlineLevel="2" x14ac:dyDescent="0.25">
      <c r="A382" s="65" t="s">
        <v>4985</v>
      </c>
      <c r="B382" s="57" t="s">
        <v>4986</v>
      </c>
    </row>
    <row r="383" spans="1:2" s="58" customFormat="1" outlineLevel="2" x14ac:dyDescent="0.25">
      <c r="A383" s="65" t="s">
        <v>4987</v>
      </c>
      <c r="B383" s="57" t="s">
        <v>4988</v>
      </c>
    </row>
    <row r="384" spans="1:2" s="58" customFormat="1" outlineLevel="2" x14ac:dyDescent="0.25">
      <c r="A384" s="65" t="s">
        <v>4989</v>
      </c>
      <c r="B384" s="57" t="s">
        <v>4990</v>
      </c>
    </row>
    <row r="385" spans="1:2" s="58" customFormat="1" outlineLevel="2" x14ac:dyDescent="0.25">
      <c r="A385" s="65" t="s">
        <v>4991</v>
      </c>
      <c r="B385" s="57" t="s">
        <v>4992</v>
      </c>
    </row>
    <row r="386" spans="1:2" s="58" customFormat="1" outlineLevel="2" x14ac:dyDescent="0.25">
      <c r="A386" s="65" t="s">
        <v>4993</v>
      </c>
      <c r="B386" s="57" t="s">
        <v>4994</v>
      </c>
    </row>
    <row r="387" spans="1:2" s="58" customFormat="1" outlineLevel="2" x14ac:dyDescent="0.25">
      <c r="A387" s="65" t="s">
        <v>4995</v>
      </c>
      <c r="B387" s="57" t="s">
        <v>4996</v>
      </c>
    </row>
    <row r="388" spans="1:2" s="58" customFormat="1" outlineLevel="2" x14ac:dyDescent="0.25">
      <c r="A388" s="65" t="s">
        <v>4997</v>
      </c>
      <c r="B388" s="57" t="s">
        <v>4998</v>
      </c>
    </row>
    <row r="389" spans="1:2" s="58" customFormat="1" outlineLevel="2" x14ac:dyDescent="0.25">
      <c r="A389" s="65" t="s">
        <v>4999</v>
      </c>
      <c r="B389" s="57" t="s">
        <v>5000</v>
      </c>
    </row>
    <row r="390" spans="1:2" s="58" customFormat="1" outlineLevel="2" x14ac:dyDescent="0.25">
      <c r="A390" s="65" t="s">
        <v>5001</v>
      </c>
      <c r="B390" s="57" t="s">
        <v>5002</v>
      </c>
    </row>
    <row r="391" spans="1:2" s="58" customFormat="1" outlineLevel="2" x14ac:dyDescent="0.25">
      <c r="A391" s="66" t="s">
        <v>5003</v>
      </c>
      <c r="B391" s="53" t="s">
        <v>5004</v>
      </c>
    </row>
    <row r="392" spans="1:2" s="58" customFormat="1" outlineLevel="3" x14ac:dyDescent="0.25">
      <c r="A392" s="66" t="s">
        <v>5005</v>
      </c>
      <c r="B392" s="53" t="s">
        <v>5006</v>
      </c>
    </row>
    <row r="393" spans="1:2" s="58" customFormat="1" outlineLevel="3" x14ac:dyDescent="0.25">
      <c r="A393" s="66" t="s">
        <v>5007</v>
      </c>
      <c r="B393" s="53" t="s">
        <v>5008</v>
      </c>
    </row>
    <row r="394" spans="1:2" s="58" customFormat="1" outlineLevel="3" x14ac:dyDescent="0.25">
      <c r="A394" s="66" t="s">
        <v>5009</v>
      </c>
      <c r="B394" s="53" t="s">
        <v>5010</v>
      </c>
    </row>
    <row r="395" spans="1:2" s="58" customFormat="1" outlineLevel="2" x14ac:dyDescent="0.25">
      <c r="A395" s="66" t="s">
        <v>5011</v>
      </c>
      <c r="B395" s="53" t="s">
        <v>5012</v>
      </c>
    </row>
    <row r="396" spans="1:2" s="58" customFormat="1" outlineLevel="3" x14ac:dyDescent="0.25">
      <c r="A396" s="66" t="s">
        <v>5013</v>
      </c>
      <c r="B396" s="53" t="s">
        <v>5014</v>
      </c>
    </row>
    <row r="397" spans="1:2" s="58" customFormat="1" outlineLevel="2" x14ac:dyDescent="0.25">
      <c r="A397" s="66" t="s">
        <v>5015</v>
      </c>
      <c r="B397" s="53" t="s">
        <v>5016</v>
      </c>
    </row>
    <row r="398" spans="1:2" s="58" customFormat="1" outlineLevel="2" x14ac:dyDescent="0.25">
      <c r="A398" s="66" t="s">
        <v>5017</v>
      </c>
      <c r="B398" s="53" t="s">
        <v>5018</v>
      </c>
    </row>
    <row r="399" spans="1:2" s="58" customFormat="1" outlineLevel="2" x14ac:dyDescent="0.25">
      <c r="A399" s="66" t="s">
        <v>5019</v>
      </c>
      <c r="B399" s="53" t="s">
        <v>5020</v>
      </c>
    </row>
    <row r="400" spans="1:2" s="58" customFormat="1" outlineLevel="3" x14ac:dyDescent="0.25">
      <c r="A400" s="66" t="s">
        <v>5021</v>
      </c>
      <c r="B400" s="53" t="s">
        <v>5022</v>
      </c>
    </row>
    <row r="401" spans="1:2" s="58" customFormat="1" outlineLevel="3" x14ac:dyDescent="0.25">
      <c r="A401" s="66" t="s">
        <v>5023</v>
      </c>
      <c r="B401" s="53" t="s">
        <v>5024</v>
      </c>
    </row>
    <row r="402" spans="1:2" s="58" customFormat="1" outlineLevel="3" x14ac:dyDescent="0.25">
      <c r="A402" s="66" t="s">
        <v>5025</v>
      </c>
      <c r="B402" s="53" t="s">
        <v>5026</v>
      </c>
    </row>
    <row r="403" spans="1:2" s="58" customFormat="1" outlineLevel="3" x14ac:dyDescent="0.25">
      <c r="A403" s="66" t="s">
        <v>5027</v>
      </c>
      <c r="B403" s="53" t="s">
        <v>5028</v>
      </c>
    </row>
    <row r="404" spans="1:2" s="58" customFormat="1" outlineLevel="3" x14ac:dyDescent="0.25">
      <c r="A404" s="66" t="s">
        <v>5029</v>
      </c>
      <c r="B404" s="53" t="s">
        <v>5030</v>
      </c>
    </row>
    <row r="405" spans="1:2" ht="15.6" collapsed="1" x14ac:dyDescent="0.25">
      <c r="A405" s="54" t="s">
        <v>5031</v>
      </c>
      <c r="B405" s="55" t="s">
        <v>5032</v>
      </c>
    </row>
    <row r="406" spans="1:2" s="63" customFormat="1" outlineLevel="1" collapsed="1" x14ac:dyDescent="0.25">
      <c r="A406" s="50" t="s">
        <v>5033</v>
      </c>
      <c r="B406" s="62" t="s">
        <v>5034</v>
      </c>
    </row>
    <row r="407" spans="1:2" s="58" customFormat="1" outlineLevel="2" x14ac:dyDescent="0.25">
      <c r="A407" s="65" t="s">
        <v>5035</v>
      </c>
      <c r="B407" s="57" t="s">
        <v>5036</v>
      </c>
    </row>
    <row r="408" spans="1:2" s="58" customFormat="1" outlineLevel="2" x14ac:dyDescent="0.25">
      <c r="A408" s="65" t="s">
        <v>5037</v>
      </c>
      <c r="B408" s="57" t="s">
        <v>5038</v>
      </c>
    </row>
    <row r="409" spans="1:2" s="58" customFormat="1" outlineLevel="2" x14ac:dyDescent="0.25">
      <c r="A409" s="65" t="s">
        <v>5039</v>
      </c>
      <c r="B409" s="57" t="s">
        <v>5040</v>
      </c>
    </row>
    <row r="410" spans="1:2" s="58" customFormat="1" outlineLevel="2" x14ac:dyDescent="0.25">
      <c r="A410" s="65" t="s">
        <v>5041</v>
      </c>
      <c r="B410" s="57" t="s">
        <v>5042</v>
      </c>
    </row>
    <row r="411" spans="1:2" s="58" customFormat="1" outlineLevel="2" x14ac:dyDescent="0.25">
      <c r="A411" s="65" t="s">
        <v>5043</v>
      </c>
      <c r="B411" s="57" t="s">
        <v>5044</v>
      </c>
    </row>
    <row r="412" spans="1:2" s="58" customFormat="1" outlineLevel="2" x14ac:dyDescent="0.25">
      <c r="A412" s="65" t="s">
        <v>5045</v>
      </c>
      <c r="B412" s="57" t="s">
        <v>5046</v>
      </c>
    </row>
    <row r="413" spans="1:2" s="58" customFormat="1" outlineLevel="2" x14ac:dyDescent="0.25">
      <c r="A413" s="65" t="s">
        <v>5047</v>
      </c>
      <c r="B413" s="57" t="s">
        <v>5048</v>
      </c>
    </row>
    <row r="414" spans="1:2" s="58" customFormat="1" outlineLevel="2" x14ac:dyDescent="0.25">
      <c r="A414" s="65" t="s">
        <v>5049</v>
      </c>
      <c r="B414" s="57" t="s">
        <v>5050</v>
      </c>
    </row>
    <row r="415" spans="1:2" s="58" customFormat="1" outlineLevel="2" x14ac:dyDescent="0.25">
      <c r="A415" s="65" t="s">
        <v>5051</v>
      </c>
      <c r="B415" s="57" t="s">
        <v>5052</v>
      </c>
    </row>
    <row r="416" spans="1:2" s="58" customFormat="1" outlineLevel="2" x14ac:dyDescent="0.25">
      <c r="A416" s="65" t="s">
        <v>5053</v>
      </c>
      <c r="B416" s="57" t="s">
        <v>5054</v>
      </c>
    </row>
    <row r="417" spans="1:2" s="58" customFormat="1" outlineLevel="2" x14ac:dyDescent="0.25">
      <c r="A417" s="66" t="s">
        <v>5055</v>
      </c>
      <c r="B417" s="53" t="s">
        <v>5056</v>
      </c>
    </row>
    <row r="418" spans="1:2" s="58" customFormat="1" outlineLevel="2" x14ac:dyDescent="0.25">
      <c r="A418" s="65" t="s">
        <v>5057</v>
      </c>
      <c r="B418" s="57" t="s">
        <v>5058</v>
      </c>
    </row>
    <row r="419" spans="1:2" s="58" customFormat="1" outlineLevel="2" x14ac:dyDescent="0.25">
      <c r="A419" s="65" t="s">
        <v>5059</v>
      </c>
      <c r="B419" s="57" t="s">
        <v>5060</v>
      </c>
    </row>
    <row r="420" spans="1:2" s="58" customFormat="1" outlineLevel="2" x14ac:dyDescent="0.25">
      <c r="A420" s="66" t="s">
        <v>5061</v>
      </c>
      <c r="B420" s="53" t="s">
        <v>5062</v>
      </c>
    </row>
    <row r="421" spans="1:2" s="58" customFormat="1" outlineLevel="2" x14ac:dyDescent="0.25">
      <c r="A421" s="65" t="s">
        <v>5063</v>
      </c>
      <c r="B421" s="57" t="s">
        <v>5064</v>
      </c>
    </row>
    <row r="422" spans="1:2" s="58" customFormat="1" outlineLevel="2" x14ac:dyDescent="0.25">
      <c r="A422" s="65" t="s">
        <v>5065</v>
      </c>
      <c r="B422" s="57" t="s">
        <v>5066</v>
      </c>
    </row>
    <row r="423" spans="1:2" s="58" customFormat="1" outlineLevel="2" x14ac:dyDescent="0.25">
      <c r="A423" s="65" t="s">
        <v>5067</v>
      </c>
      <c r="B423" s="57" t="s">
        <v>5068</v>
      </c>
    </row>
    <row r="424" spans="1:2" s="58" customFormat="1" outlineLevel="2" x14ac:dyDescent="0.25">
      <c r="A424" s="66" t="s">
        <v>5069</v>
      </c>
      <c r="B424" s="53" t="s">
        <v>5070</v>
      </c>
    </row>
    <row r="425" spans="1:2" s="58" customFormat="1" outlineLevel="2" x14ac:dyDescent="0.25">
      <c r="A425" s="66" t="s">
        <v>5071</v>
      </c>
      <c r="B425" s="53" t="s">
        <v>5072</v>
      </c>
    </row>
    <row r="426" spans="1:2" s="58" customFormat="1" outlineLevel="2" x14ac:dyDescent="0.25">
      <c r="A426" s="65" t="s">
        <v>5073</v>
      </c>
      <c r="B426" s="57" t="s">
        <v>5074</v>
      </c>
    </row>
    <row r="427" spans="1:2" s="58" customFormat="1" outlineLevel="2" x14ac:dyDescent="0.25">
      <c r="A427" s="65" t="s">
        <v>5075</v>
      </c>
      <c r="B427" s="57" t="s">
        <v>5076</v>
      </c>
    </row>
    <row r="428" spans="1:2" s="58" customFormat="1" outlineLevel="2" x14ac:dyDescent="0.25">
      <c r="A428" s="65" t="s">
        <v>5077</v>
      </c>
      <c r="B428" s="57" t="s">
        <v>5078</v>
      </c>
    </row>
    <row r="429" spans="1:2" s="58" customFormat="1" outlineLevel="2" x14ac:dyDescent="0.25">
      <c r="A429" s="65" t="s">
        <v>5079</v>
      </c>
      <c r="B429" s="57" t="s">
        <v>5080</v>
      </c>
    </row>
    <row r="430" spans="1:2" s="58" customFormat="1" outlineLevel="2" x14ac:dyDescent="0.25">
      <c r="A430" s="65" t="s">
        <v>5081</v>
      </c>
      <c r="B430" s="57" t="s">
        <v>5082</v>
      </c>
    </row>
    <row r="431" spans="1:2" s="58" customFormat="1" outlineLevel="2" x14ac:dyDescent="0.25">
      <c r="A431" s="66" t="s">
        <v>5083</v>
      </c>
      <c r="B431" s="53" t="s">
        <v>5084</v>
      </c>
    </row>
    <row r="432" spans="1:2" s="58" customFormat="1" outlineLevel="2" x14ac:dyDescent="0.25">
      <c r="A432" s="66" t="s">
        <v>5085</v>
      </c>
      <c r="B432" s="53" t="s">
        <v>5086</v>
      </c>
    </row>
    <row r="433" spans="1:2" s="58" customFormat="1" outlineLevel="2" x14ac:dyDescent="0.25">
      <c r="A433" s="66" t="s">
        <v>5087</v>
      </c>
      <c r="B433" s="53" t="s">
        <v>5088</v>
      </c>
    </row>
    <row r="434" spans="1:2" s="63" customFormat="1" outlineLevel="1" x14ac:dyDescent="0.25">
      <c r="A434" s="50" t="s">
        <v>5089</v>
      </c>
      <c r="B434" s="62" t="s">
        <v>5090</v>
      </c>
    </row>
    <row r="435" spans="1:2" s="58" customFormat="1" outlineLevel="2" x14ac:dyDescent="0.25">
      <c r="A435" s="66" t="s">
        <v>5091</v>
      </c>
      <c r="B435" s="53" t="s">
        <v>5092</v>
      </c>
    </row>
    <row r="436" spans="1:2" s="58" customFormat="1" outlineLevel="2" x14ac:dyDescent="0.25">
      <c r="A436" s="65" t="s">
        <v>5093</v>
      </c>
      <c r="B436" s="57" t="s">
        <v>5094</v>
      </c>
    </row>
    <row r="437" spans="1:2" s="58" customFormat="1" outlineLevel="2" x14ac:dyDescent="0.25">
      <c r="A437" s="65" t="s">
        <v>5095</v>
      </c>
      <c r="B437" s="57" t="s">
        <v>5096</v>
      </c>
    </row>
    <row r="438" spans="1:2" s="58" customFormat="1" outlineLevel="2" x14ac:dyDescent="0.25">
      <c r="A438" s="65" t="s">
        <v>5097</v>
      </c>
      <c r="B438" s="57" t="s">
        <v>5098</v>
      </c>
    </row>
    <row r="439" spans="1:2" s="58" customFormat="1" outlineLevel="2" x14ac:dyDescent="0.25">
      <c r="A439" s="65" t="s">
        <v>5099</v>
      </c>
      <c r="B439" s="57" t="s">
        <v>5100</v>
      </c>
    </row>
    <row r="440" spans="1:2" s="58" customFormat="1" outlineLevel="2" x14ac:dyDescent="0.25">
      <c r="A440" s="66" t="s">
        <v>5101</v>
      </c>
      <c r="B440" s="53" t="s">
        <v>5102</v>
      </c>
    </row>
    <row r="441" spans="1:2" s="58" customFormat="1" outlineLevel="2" x14ac:dyDescent="0.25">
      <c r="A441" s="65" t="s">
        <v>5103</v>
      </c>
      <c r="B441" s="57" t="s">
        <v>5104</v>
      </c>
    </row>
    <row r="442" spans="1:2" s="58" customFormat="1" outlineLevel="2" x14ac:dyDescent="0.25">
      <c r="A442" s="65" t="s">
        <v>5105</v>
      </c>
      <c r="B442" s="57" t="s">
        <v>5106</v>
      </c>
    </row>
    <row r="443" spans="1:2" s="58" customFormat="1" outlineLevel="2" x14ac:dyDescent="0.25">
      <c r="A443" s="65" t="s">
        <v>5107</v>
      </c>
      <c r="B443" s="57" t="s">
        <v>5108</v>
      </c>
    </row>
    <row r="444" spans="1:2" s="58" customFormat="1" outlineLevel="2" x14ac:dyDescent="0.25">
      <c r="A444" s="65" t="s">
        <v>5109</v>
      </c>
      <c r="B444" s="57" t="s">
        <v>5110</v>
      </c>
    </row>
    <row r="445" spans="1:2" s="58" customFormat="1" outlineLevel="2" x14ac:dyDescent="0.25">
      <c r="A445" s="66" t="s">
        <v>5111</v>
      </c>
      <c r="B445" s="53" t="s">
        <v>5112</v>
      </c>
    </row>
    <row r="446" spans="1:2" s="58" customFormat="1" outlineLevel="2" x14ac:dyDescent="0.25">
      <c r="A446" s="66" t="s">
        <v>5113</v>
      </c>
      <c r="B446" s="53" t="s">
        <v>5114</v>
      </c>
    </row>
    <row r="447" spans="1:2" s="58" customFormat="1" outlineLevel="2" x14ac:dyDescent="0.25">
      <c r="A447" s="66" t="s">
        <v>5115</v>
      </c>
      <c r="B447" s="53" t="s">
        <v>5116</v>
      </c>
    </row>
    <row r="448" spans="1:2" s="58" customFormat="1" outlineLevel="2" x14ac:dyDescent="0.25">
      <c r="A448" s="66" t="s">
        <v>5117</v>
      </c>
      <c r="B448" s="53" t="s">
        <v>5118</v>
      </c>
    </row>
    <row r="449" spans="1:2" s="58" customFormat="1" outlineLevel="2" x14ac:dyDescent="0.25">
      <c r="A449" s="66" t="s">
        <v>5119</v>
      </c>
      <c r="B449" s="53" t="s">
        <v>5120</v>
      </c>
    </row>
    <row r="450" spans="1:2" s="63" customFormat="1" outlineLevel="1" x14ac:dyDescent="0.25">
      <c r="A450" s="50" t="s">
        <v>5121</v>
      </c>
      <c r="B450" s="62" t="s">
        <v>5122</v>
      </c>
    </row>
    <row r="451" spans="1:2" s="58" customFormat="1" outlineLevel="2" x14ac:dyDescent="0.25">
      <c r="A451" s="65" t="s">
        <v>5123</v>
      </c>
      <c r="B451" s="57" t="s">
        <v>5124</v>
      </c>
    </row>
    <row r="452" spans="1:2" s="58" customFormat="1" outlineLevel="2" x14ac:dyDescent="0.25">
      <c r="A452" s="65" t="s">
        <v>5125</v>
      </c>
      <c r="B452" s="57" t="s">
        <v>5126</v>
      </c>
    </row>
    <row r="453" spans="1:2" s="63" customFormat="1" outlineLevel="1" x14ac:dyDescent="0.25">
      <c r="A453" s="50" t="s">
        <v>5127</v>
      </c>
      <c r="B453" s="62" t="s">
        <v>5128</v>
      </c>
    </row>
    <row r="454" spans="1:2" s="58" customFormat="1" outlineLevel="2" x14ac:dyDescent="0.25">
      <c r="A454" s="65" t="s">
        <v>5129</v>
      </c>
      <c r="B454" s="57" t="s">
        <v>5130</v>
      </c>
    </row>
    <row r="455" spans="1:2" s="58" customFormat="1" outlineLevel="2" x14ac:dyDescent="0.25">
      <c r="A455" s="65" t="s">
        <v>5131</v>
      </c>
      <c r="B455" s="57" t="s">
        <v>5132</v>
      </c>
    </row>
    <row r="456" spans="1:2" s="58" customFormat="1" outlineLevel="2" x14ac:dyDescent="0.25">
      <c r="A456" s="65" t="s">
        <v>5133</v>
      </c>
      <c r="B456" s="57" t="s">
        <v>5134</v>
      </c>
    </row>
    <row r="457" spans="1:2" s="58" customFormat="1" outlineLevel="2" x14ac:dyDescent="0.25">
      <c r="A457" s="65" t="s">
        <v>5135</v>
      </c>
      <c r="B457" s="57" t="s">
        <v>5136</v>
      </c>
    </row>
    <row r="458" spans="1:2" s="58" customFormat="1" outlineLevel="2" x14ac:dyDescent="0.25">
      <c r="A458" s="65" t="s">
        <v>5137</v>
      </c>
      <c r="B458" s="57" t="s">
        <v>5138</v>
      </c>
    </row>
    <row r="459" spans="1:2" s="58" customFormat="1" outlineLevel="2" x14ac:dyDescent="0.25">
      <c r="A459" s="65" t="s">
        <v>5139</v>
      </c>
      <c r="B459" s="57" t="s">
        <v>5140</v>
      </c>
    </row>
    <row r="460" spans="1:2" s="63" customFormat="1" outlineLevel="1" x14ac:dyDescent="0.25">
      <c r="A460" s="50" t="s">
        <v>5141</v>
      </c>
      <c r="B460" s="62" t="s">
        <v>5142</v>
      </c>
    </row>
    <row r="461" spans="1:2" s="58" customFormat="1" outlineLevel="2" x14ac:dyDescent="0.25">
      <c r="A461" s="65" t="s">
        <v>5143</v>
      </c>
      <c r="B461" s="57" t="s">
        <v>5144</v>
      </c>
    </row>
    <row r="462" spans="1:2" s="58" customFormat="1" outlineLevel="2" x14ac:dyDescent="0.25">
      <c r="A462" s="66" t="s">
        <v>5145</v>
      </c>
      <c r="B462" s="53" t="s">
        <v>5146</v>
      </c>
    </row>
    <row r="463" spans="1:2" s="58" customFormat="1" outlineLevel="2" x14ac:dyDescent="0.25">
      <c r="A463" s="65" t="s">
        <v>5147</v>
      </c>
      <c r="B463" s="57" t="s">
        <v>5148</v>
      </c>
    </row>
    <row r="464" spans="1:2" ht="15.6" collapsed="1" x14ac:dyDescent="0.25">
      <c r="A464" s="54" t="s">
        <v>5149</v>
      </c>
      <c r="B464" s="55" t="s">
        <v>5150</v>
      </c>
    </row>
    <row r="465" spans="1:2" s="63" customFormat="1" outlineLevel="1" collapsed="1" x14ac:dyDescent="0.25">
      <c r="A465" s="50" t="s">
        <v>5151</v>
      </c>
      <c r="B465" s="62" t="s">
        <v>5152</v>
      </c>
    </row>
    <row r="466" spans="1:2" s="58" customFormat="1" outlineLevel="2" x14ac:dyDescent="0.25">
      <c r="A466" s="65" t="s">
        <v>5153</v>
      </c>
      <c r="B466" s="57" t="s">
        <v>5154</v>
      </c>
    </row>
    <row r="467" spans="1:2" s="58" customFormat="1" outlineLevel="2" x14ac:dyDescent="0.25">
      <c r="A467" s="66" t="s">
        <v>5155</v>
      </c>
      <c r="B467" s="53" t="s">
        <v>5156</v>
      </c>
    </row>
    <row r="468" spans="1:2" s="58" customFormat="1" outlineLevel="3" x14ac:dyDescent="0.25">
      <c r="A468" s="66" t="s">
        <v>5157</v>
      </c>
      <c r="B468" s="53" t="s">
        <v>5158</v>
      </c>
    </row>
    <row r="469" spans="1:2" s="58" customFormat="1" outlineLevel="3" x14ac:dyDescent="0.25">
      <c r="A469" s="66" t="s">
        <v>5159</v>
      </c>
      <c r="B469" s="53" t="s">
        <v>5160</v>
      </c>
    </row>
    <row r="470" spans="1:2" s="58" customFormat="1" outlineLevel="2" x14ac:dyDescent="0.25">
      <c r="A470" s="65" t="s">
        <v>5161</v>
      </c>
      <c r="B470" s="57" t="s">
        <v>5162</v>
      </c>
    </row>
    <row r="471" spans="1:2" s="58" customFormat="1" outlineLevel="2" x14ac:dyDescent="0.25">
      <c r="A471" s="65" t="s">
        <v>5163</v>
      </c>
      <c r="B471" s="57" t="s">
        <v>5164</v>
      </c>
    </row>
    <row r="472" spans="1:2" s="58" customFormat="1" outlineLevel="2" x14ac:dyDescent="0.25">
      <c r="A472" s="65" t="s">
        <v>5165</v>
      </c>
      <c r="B472" s="57" t="s">
        <v>5166</v>
      </c>
    </row>
    <row r="473" spans="1:2" s="58" customFormat="1" outlineLevel="2" x14ac:dyDescent="0.25">
      <c r="A473" s="65" t="s">
        <v>5167</v>
      </c>
      <c r="B473" s="57" t="s">
        <v>5168</v>
      </c>
    </row>
    <row r="474" spans="1:2" s="58" customFormat="1" outlineLevel="2" x14ac:dyDescent="0.25">
      <c r="A474" s="66" t="s">
        <v>5169</v>
      </c>
      <c r="B474" s="53" t="s">
        <v>5170</v>
      </c>
    </row>
    <row r="475" spans="1:2" s="63" customFormat="1" outlineLevel="1" x14ac:dyDescent="0.25">
      <c r="A475" s="50" t="s">
        <v>5171</v>
      </c>
      <c r="B475" s="62" t="s">
        <v>5172</v>
      </c>
    </row>
    <row r="476" spans="1:2" s="63" customFormat="1" outlineLevel="1" collapsed="1" x14ac:dyDescent="0.25">
      <c r="A476" s="50" t="s">
        <v>5173</v>
      </c>
      <c r="B476" s="62" t="s">
        <v>5174</v>
      </c>
    </row>
    <row r="477" spans="1:2" s="63" customFormat="1" outlineLevel="1" collapsed="1" x14ac:dyDescent="0.25">
      <c r="A477" s="50" t="s">
        <v>5175</v>
      </c>
      <c r="B477" s="62" t="s">
        <v>5176</v>
      </c>
    </row>
    <row r="478" spans="1:2" s="63" customFormat="1" outlineLevel="1" collapsed="1" x14ac:dyDescent="0.25">
      <c r="A478" s="50" t="s">
        <v>5177</v>
      </c>
      <c r="B478" s="62" t="s">
        <v>5178</v>
      </c>
    </row>
    <row r="479" spans="1:2" s="58" customFormat="1" outlineLevel="2" x14ac:dyDescent="0.25">
      <c r="A479" s="66" t="s">
        <v>5179</v>
      </c>
      <c r="B479" s="53" t="s">
        <v>5180</v>
      </c>
    </row>
    <row r="480" spans="1:2" s="58" customFormat="1" outlineLevel="2" x14ac:dyDescent="0.25">
      <c r="A480" s="66" t="s">
        <v>5181</v>
      </c>
      <c r="B480" s="53" t="s">
        <v>5182</v>
      </c>
    </row>
    <row r="481" spans="1:2" s="63" customFormat="1" outlineLevel="1" x14ac:dyDescent="0.25">
      <c r="A481" s="50" t="s">
        <v>5183</v>
      </c>
      <c r="B481" s="62" t="s">
        <v>5184</v>
      </c>
    </row>
    <row r="482" spans="1:2" s="58" customFormat="1" outlineLevel="2" x14ac:dyDescent="0.25">
      <c r="A482" s="66" t="s">
        <v>5185</v>
      </c>
      <c r="B482" s="53" t="s">
        <v>5186</v>
      </c>
    </row>
    <row r="483" spans="1:2" s="58" customFormat="1" outlineLevel="2" x14ac:dyDescent="0.25">
      <c r="A483" s="66" t="s">
        <v>5187</v>
      </c>
      <c r="B483" s="53" t="s">
        <v>5188</v>
      </c>
    </row>
    <row r="484" spans="1:2" s="63" customFormat="1" outlineLevel="1" x14ac:dyDescent="0.25">
      <c r="A484" s="50" t="s">
        <v>5189</v>
      </c>
      <c r="B484" s="62" t="s">
        <v>5190</v>
      </c>
    </row>
    <row r="485" spans="1:2" s="58" customFormat="1" outlineLevel="2" x14ac:dyDescent="0.25">
      <c r="A485" s="65" t="s">
        <v>5191</v>
      </c>
      <c r="B485" s="57" t="s">
        <v>5192</v>
      </c>
    </row>
    <row r="486" spans="1:2" s="58" customFormat="1" outlineLevel="2" x14ac:dyDescent="0.25">
      <c r="A486" s="65" t="s">
        <v>5193</v>
      </c>
      <c r="B486" s="57" t="s">
        <v>5194</v>
      </c>
    </row>
    <row r="487" spans="1:2" s="58" customFormat="1" outlineLevel="2" x14ac:dyDescent="0.25">
      <c r="A487" s="65" t="s">
        <v>5195</v>
      </c>
      <c r="B487" s="57" t="s">
        <v>5196</v>
      </c>
    </row>
    <row r="488" spans="1:2" s="63" customFormat="1" outlineLevel="1" x14ac:dyDescent="0.25">
      <c r="A488" s="50" t="s">
        <v>5197</v>
      </c>
      <c r="B488" s="62" t="s">
        <v>5198</v>
      </c>
    </row>
    <row r="489" spans="1:2" s="58" customFormat="1" outlineLevel="2" x14ac:dyDescent="0.25">
      <c r="A489" s="65" t="s">
        <v>5199</v>
      </c>
      <c r="B489" s="57" t="s">
        <v>5200</v>
      </c>
    </row>
    <row r="490" spans="1:2" s="58" customFormat="1" outlineLevel="2" x14ac:dyDescent="0.25">
      <c r="A490" s="65" t="s">
        <v>5201</v>
      </c>
      <c r="B490" s="57" t="s">
        <v>5202</v>
      </c>
    </row>
    <row r="491" spans="1:2" s="58" customFormat="1" outlineLevel="2" x14ac:dyDescent="0.25">
      <c r="A491" s="65" t="s">
        <v>5203</v>
      </c>
      <c r="B491" s="57" t="s">
        <v>5204</v>
      </c>
    </row>
    <row r="492" spans="1:2" s="63" customFormat="1" outlineLevel="1" x14ac:dyDescent="0.25">
      <c r="A492" s="50" t="s">
        <v>5205</v>
      </c>
      <c r="B492" s="62" t="s">
        <v>5206</v>
      </c>
    </row>
    <row r="493" spans="1:2" s="58" customFormat="1" outlineLevel="2" x14ac:dyDescent="0.25">
      <c r="A493" s="66" t="s">
        <v>5207</v>
      </c>
      <c r="B493" s="53" t="s">
        <v>5208</v>
      </c>
    </row>
    <row r="494" spans="1:2" s="58" customFormat="1" outlineLevel="2" x14ac:dyDescent="0.25">
      <c r="A494" s="66" t="s">
        <v>5209</v>
      </c>
      <c r="B494" s="53" t="s">
        <v>5210</v>
      </c>
    </row>
    <row r="495" spans="1:2" s="58" customFormat="1" outlineLevel="2" x14ac:dyDescent="0.25">
      <c r="A495" s="66" t="s">
        <v>5211</v>
      </c>
      <c r="B495" s="53" t="s">
        <v>5212</v>
      </c>
    </row>
    <row r="496" spans="1:2" s="63" customFormat="1" outlineLevel="1" x14ac:dyDescent="0.25">
      <c r="A496" s="50" t="s">
        <v>5213</v>
      </c>
      <c r="B496" s="62" t="s">
        <v>5214</v>
      </c>
    </row>
    <row r="497" spans="1:2" s="58" customFormat="1" outlineLevel="2" x14ac:dyDescent="0.25">
      <c r="A497" s="66" t="s">
        <v>5215</v>
      </c>
      <c r="B497" s="53" t="s">
        <v>5216</v>
      </c>
    </row>
    <row r="498" spans="1:2" s="63" customFormat="1" outlineLevel="1" x14ac:dyDescent="0.25">
      <c r="A498" s="50" t="s">
        <v>5217</v>
      </c>
      <c r="B498" s="62" t="s">
        <v>5218</v>
      </c>
    </row>
    <row r="499" spans="1:2" s="58" customFormat="1" outlineLevel="2" x14ac:dyDescent="0.25">
      <c r="A499" s="66" t="s">
        <v>5219</v>
      </c>
      <c r="B499" s="53" t="s">
        <v>5220</v>
      </c>
    </row>
    <row r="500" spans="1:2" s="63" customFormat="1" outlineLevel="1" x14ac:dyDescent="0.25">
      <c r="A500" s="50" t="s">
        <v>5221</v>
      </c>
      <c r="B500" s="62" t="s">
        <v>5222</v>
      </c>
    </row>
    <row r="501" spans="1:2" s="58" customFormat="1" outlineLevel="2" x14ac:dyDescent="0.25">
      <c r="A501" s="66" t="s">
        <v>5223</v>
      </c>
      <c r="B501" s="53" t="s">
        <v>5224</v>
      </c>
    </row>
    <row r="502" spans="1:2" s="58" customFormat="1" outlineLevel="2" x14ac:dyDescent="0.25">
      <c r="A502" s="66" t="s">
        <v>5225</v>
      </c>
      <c r="B502" s="53" t="s">
        <v>5226</v>
      </c>
    </row>
    <row r="503" spans="1:2" s="58" customFormat="1" outlineLevel="2" x14ac:dyDescent="0.25">
      <c r="A503" s="66" t="s">
        <v>5227</v>
      </c>
      <c r="B503" s="53" t="s">
        <v>5228</v>
      </c>
    </row>
    <row r="504" spans="1:2" s="58" customFormat="1" outlineLevel="2" x14ac:dyDescent="0.25">
      <c r="A504" s="66" t="s">
        <v>5229</v>
      </c>
      <c r="B504" s="53" t="s">
        <v>5230</v>
      </c>
    </row>
    <row r="505" spans="1:2" s="58" customFormat="1" outlineLevel="2" x14ac:dyDescent="0.25">
      <c r="A505" s="66" t="s">
        <v>5231</v>
      </c>
      <c r="B505" s="53" t="s">
        <v>5232</v>
      </c>
    </row>
    <row r="506" spans="1:2" s="58" customFormat="1" outlineLevel="2" x14ac:dyDescent="0.25">
      <c r="A506" s="66" t="s">
        <v>5233</v>
      </c>
      <c r="B506" s="53" t="s">
        <v>5234</v>
      </c>
    </row>
    <row r="507" spans="1:2" s="58" customFormat="1" outlineLevel="2" x14ac:dyDescent="0.25">
      <c r="A507" s="66" t="s">
        <v>5235</v>
      </c>
      <c r="B507" s="53" t="s">
        <v>5236</v>
      </c>
    </row>
    <row r="508" spans="1:2" ht="15.6" collapsed="1" x14ac:dyDescent="0.25">
      <c r="A508" s="54" t="s">
        <v>5237</v>
      </c>
      <c r="B508" s="55" t="s">
        <v>5238</v>
      </c>
    </row>
    <row r="509" spans="1:2" s="63" customFormat="1" outlineLevel="1" collapsed="1" x14ac:dyDescent="0.25">
      <c r="A509" s="50" t="s">
        <v>5239</v>
      </c>
      <c r="B509" s="62" t="s">
        <v>5240</v>
      </c>
    </row>
    <row r="510" spans="1:2" s="58" customFormat="1" outlineLevel="2" x14ac:dyDescent="0.25">
      <c r="A510" s="65" t="s">
        <v>5241</v>
      </c>
      <c r="B510" s="57" t="s">
        <v>5242</v>
      </c>
    </row>
    <row r="511" spans="1:2" s="58" customFormat="1" outlineLevel="2" x14ac:dyDescent="0.25">
      <c r="A511" s="65" t="s">
        <v>5243</v>
      </c>
      <c r="B511" s="57" t="s">
        <v>413</v>
      </c>
    </row>
    <row r="512" spans="1:2" s="58" customFormat="1" outlineLevel="2" x14ac:dyDescent="0.25">
      <c r="A512" s="65" t="s">
        <v>5244</v>
      </c>
      <c r="B512" s="57" t="s">
        <v>5245</v>
      </c>
    </row>
    <row r="513" spans="1:2" s="58" customFormat="1" outlineLevel="2" x14ac:dyDescent="0.25">
      <c r="A513" s="66" t="s">
        <v>5246</v>
      </c>
      <c r="B513" s="53" t="s">
        <v>5247</v>
      </c>
    </row>
    <row r="514" spans="1:2" s="63" customFormat="1" outlineLevel="1" x14ac:dyDescent="0.25">
      <c r="A514" s="50" t="s">
        <v>5248</v>
      </c>
      <c r="B514" s="62" t="s">
        <v>5249</v>
      </c>
    </row>
    <row r="515" spans="1:2" s="58" customFormat="1" outlineLevel="2" x14ac:dyDescent="0.25">
      <c r="A515" s="65" t="s">
        <v>5250</v>
      </c>
      <c r="B515" s="57" t="s">
        <v>5251</v>
      </c>
    </row>
    <row r="516" spans="1:2" s="58" customFormat="1" outlineLevel="2" x14ac:dyDescent="0.25">
      <c r="A516" s="65" t="s">
        <v>5252</v>
      </c>
      <c r="B516" s="57" t="s">
        <v>5253</v>
      </c>
    </row>
    <row r="517" spans="1:2" s="58" customFormat="1" outlineLevel="2" x14ac:dyDescent="0.25">
      <c r="A517" s="65" t="s">
        <v>5254</v>
      </c>
      <c r="B517" s="57" t="s">
        <v>5255</v>
      </c>
    </row>
    <row r="518" spans="1:2" s="58" customFormat="1" outlineLevel="2" x14ac:dyDescent="0.25">
      <c r="A518" s="65" t="s">
        <v>5256</v>
      </c>
      <c r="B518" s="57" t="s">
        <v>5257</v>
      </c>
    </row>
    <row r="519" spans="1:2" s="58" customFormat="1" outlineLevel="2" x14ac:dyDescent="0.25">
      <c r="A519" s="65" t="s">
        <v>5258</v>
      </c>
      <c r="B519" s="57" t="s">
        <v>416</v>
      </c>
    </row>
    <row r="520" spans="1:2" s="58" customFormat="1" outlineLevel="2" x14ac:dyDescent="0.25">
      <c r="A520" s="65" t="s">
        <v>5259</v>
      </c>
      <c r="B520" s="57" t="s">
        <v>5260</v>
      </c>
    </row>
    <row r="521" spans="1:2" s="58" customFormat="1" outlineLevel="2" x14ac:dyDescent="0.25">
      <c r="A521" s="65" t="s">
        <v>5261</v>
      </c>
      <c r="B521" s="57" t="s">
        <v>5262</v>
      </c>
    </row>
    <row r="522" spans="1:2" s="58" customFormat="1" outlineLevel="2" x14ac:dyDescent="0.25">
      <c r="A522" s="66" t="s">
        <v>5263</v>
      </c>
      <c r="B522" s="53" t="s">
        <v>5264</v>
      </c>
    </row>
    <row r="523" spans="1:2" s="58" customFormat="1" outlineLevel="2" x14ac:dyDescent="0.25">
      <c r="A523" s="66" t="s">
        <v>5265</v>
      </c>
      <c r="B523" s="53" t="s">
        <v>5266</v>
      </c>
    </row>
    <row r="524" spans="1:2" s="63" customFormat="1" outlineLevel="1" x14ac:dyDescent="0.25">
      <c r="A524" s="50" t="s">
        <v>5267</v>
      </c>
      <c r="B524" s="62" t="s">
        <v>5268</v>
      </c>
    </row>
    <row r="525" spans="1:2" s="58" customFormat="1" outlineLevel="2" x14ac:dyDescent="0.25">
      <c r="A525" s="65" t="s">
        <v>5269</v>
      </c>
      <c r="B525" s="57" t="s">
        <v>5270</v>
      </c>
    </row>
    <row r="526" spans="1:2" s="58" customFormat="1" outlineLevel="2" x14ac:dyDescent="0.25">
      <c r="A526" s="65" t="s">
        <v>5271</v>
      </c>
      <c r="B526" s="57" t="s">
        <v>5272</v>
      </c>
    </row>
    <row r="527" spans="1:2" s="58" customFormat="1" outlineLevel="2" x14ac:dyDescent="0.25">
      <c r="A527" s="65" t="s">
        <v>5273</v>
      </c>
      <c r="B527" s="57" t="s">
        <v>5274</v>
      </c>
    </row>
    <row r="528" spans="1:2" s="63" customFormat="1" outlineLevel="1" x14ac:dyDescent="0.25">
      <c r="A528" s="50" t="s">
        <v>5275</v>
      </c>
      <c r="B528" s="62" t="s">
        <v>5276</v>
      </c>
    </row>
    <row r="529" spans="1:2" s="58" customFormat="1" outlineLevel="2" x14ac:dyDescent="0.25">
      <c r="A529" s="65" t="s">
        <v>5277</v>
      </c>
      <c r="B529" s="57" t="s">
        <v>5278</v>
      </c>
    </row>
    <row r="530" spans="1:2" s="58" customFormat="1" outlineLevel="2" x14ac:dyDescent="0.25">
      <c r="A530" s="65" t="s">
        <v>5279</v>
      </c>
      <c r="B530" s="57" t="s">
        <v>5280</v>
      </c>
    </row>
    <row r="531" spans="1:2" s="58" customFormat="1" outlineLevel="2" x14ac:dyDescent="0.25">
      <c r="A531" s="65" t="s">
        <v>5281</v>
      </c>
      <c r="B531" s="57" t="s">
        <v>5282</v>
      </c>
    </row>
    <row r="532" spans="1:2" s="63" customFormat="1" outlineLevel="1" x14ac:dyDescent="0.25">
      <c r="A532" s="50" t="s">
        <v>5283</v>
      </c>
      <c r="B532" s="62" t="s">
        <v>5284</v>
      </c>
    </row>
    <row r="533" spans="1:2" s="58" customFormat="1" outlineLevel="2" x14ac:dyDescent="0.25">
      <c r="A533" s="66" t="s">
        <v>5285</v>
      </c>
      <c r="B533" s="53" t="s">
        <v>5286</v>
      </c>
    </row>
    <row r="534" spans="1:2" s="58" customFormat="1" outlineLevel="2" x14ac:dyDescent="0.25">
      <c r="A534" s="66" t="s">
        <v>5287</v>
      </c>
      <c r="B534" s="53" t="s">
        <v>5288</v>
      </c>
    </row>
    <row r="535" spans="1:2" s="58" customFormat="1" outlineLevel="2" x14ac:dyDescent="0.25">
      <c r="A535" s="66" t="s">
        <v>5289</v>
      </c>
      <c r="B535" s="53" t="s">
        <v>5290</v>
      </c>
    </row>
    <row r="536" spans="1:2" s="58" customFormat="1" outlineLevel="2" x14ac:dyDescent="0.25">
      <c r="A536" s="66" t="s">
        <v>5291</v>
      </c>
      <c r="B536" s="53" t="s">
        <v>5292</v>
      </c>
    </row>
    <row r="537" spans="1:2" s="58" customFormat="1" outlineLevel="2" x14ac:dyDescent="0.25">
      <c r="A537" s="66" t="s">
        <v>5293</v>
      </c>
      <c r="B537" s="53" t="s">
        <v>5294</v>
      </c>
    </row>
    <row r="538" spans="1:2" s="63" customFormat="1" outlineLevel="1" x14ac:dyDescent="0.25">
      <c r="A538" s="50" t="s">
        <v>5295</v>
      </c>
      <c r="B538" s="62" t="s">
        <v>5296</v>
      </c>
    </row>
    <row r="539" spans="1:2" s="58" customFormat="1" outlineLevel="2" x14ac:dyDescent="0.25">
      <c r="A539" s="66" t="s">
        <v>5297</v>
      </c>
      <c r="B539" s="53" t="s">
        <v>5298</v>
      </c>
    </row>
    <row r="540" spans="1:2" s="63" customFormat="1" outlineLevel="1" x14ac:dyDescent="0.25">
      <c r="A540" s="50" t="s">
        <v>5299</v>
      </c>
      <c r="B540" s="62" t="s">
        <v>5300</v>
      </c>
    </row>
    <row r="541" spans="1:2" s="58" customFormat="1" outlineLevel="2" x14ac:dyDescent="0.25">
      <c r="A541" s="66" t="s">
        <v>5301</v>
      </c>
      <c r="B541" s="53" t="s">
        <v>5302</v>
      </c>
    </row>
    <row r="542" spans="1:2" s="63" customFormat="1" outlineLevel="1" x14ac:dyDescent="0.25">
      <c r="A542" s="50" t="s">
        <v>5303</v>
      </c>
      <c r="B542" s="62" t="s">
        <v>5304</v>
      </c>
    </row>
    <row r="543" spans="1:2" s="58" customFormat="1" outlineLevel="2" x14ac:dyDescent="0.25">
      <c r="A543" s="66" t="s">
        <v>5305</v>
      </c>
      <c r="B543" s="53" t="s">
        <v>5306</v>
      </c>
    </row>
    <row r="544" spans="1:2" ht="15.6" collapsed="1" x14ac:dyDescent="0.25">
      <c r="A544" s="54" t="s">
        <v>5307</v>
      </c>
      <c r="B544" s="55" t="s">
        <v>5308</v>
      </c>
    </row>
    <row r="545" spans="1:2" s="63" customFormat="1" outlineLevel="1" collapsed="1" x14ac:dyDescent="0.25">
      <c r="A545" s="50" t="s">
        <v>5309</v>
      </c>
      <c r="B545" s="62" t="s">
        <v>5310</v>
      </c>
    </row>
    <row r="546" spans="1:2" s="58" customFormat="1" outlineLevel="2" x14ac:dyDescent="0.25">
      <c r="A546" s="65" t="s">
        <v>5311</v>
      </c>
      <c r="B546" s="57" t="s">
        <v>5312</v>
      </c>
    </row>
    <row r="547" spans="1:2" s="58" customFormat="1" outlineLevel="2" x14ac:dyDescent="0.25">
      <c r="A547" s="65" t="s">
        <v>5313</v>
      </c>
      <c r="B547" s="57" t="s">
        <v>5314</v>
      </c>
    </row>
    <row r="548" spans="1:2" s="58" customFormat="1" outlineLevel="2" x14ac:dyDescent="0.25">
      <c r="A548" s="65" t="s">
        <v>5315</v>
      </c>
      <c r="B548" s="57" t="s">
        <v>5316</v>
      </c>
    </row>
    <row r="549" spans="1:2" s="58" customFormat="1" outlineLevel="2" x14ac:dyDescent="0.25">
      <c r="A549" s="65" t="s">
        <v>5317</v>
      </c>
      <c r="B549" s="57" t="s">
        <v>5318</v>
      </c>
    </row>
    <row r="550" spans="1:2" s="58" customFormat="1" outlineLevel="2" x14ac:dyDescent="0.25">
      <c r="A550" s="65" t="s">
        <v>5319</v>
      </c>
      <c r="B550" s="57" t="s">
        <v>5320</v>
      </c>
    </row>
    <row r="551" spans="1:2" s="58" customFormat="1" outlineLevel="2" x14ac:dyDescent="0.25">
      <c r="A551" s="65" t="s">
        <v>5321</v>
      </c>
      <c r="B551" s="57" t="s">
        <v>5322</v>
      </c>
    </row>
    <row r="552" spans="1:2" s="58" customFormat="1" outlineLevel="2" x14ac:dyDescent="0.25">
      <c r="A552" s="65" t="s">
        <v>5323</v>
      </c>
      <c r="B552" s="57" t="s">
        <v>5324</v>
      </c>
    </row>
    <row r="553" spans="1:2" s="58" customFormat="1" outlineLevel="2" x14ac:dyDescent="0.25">
      <c r="A553" s="65" t="s">
        <v>5325</v>
      </c>
      <c r="B553" s="57" t="s">
        <v>5326</v>
      </c>
    </row>
    <row r="554" spans="1:2" s="58" customFormat="1" outlineLevel="2" x14ac:dyDescent="0.25">
      <c r="A554" s="65" t="s">
        <v>5327</v>
      </c>
      <c r="B554" s="57" t="s">
        <v>5328</v>
      </c>
    </row>
    <row r="555" spans="1:2" s="58" customFormat="1" outlineLevel="2" x14ac:dyDescent="0.25">
      <c r="A555" s="66" t="s">
        <v>5329</v>
      </c>
      <c r="B555" s="53" t="s">
        <v>5330</v>
      </c>
    </row>
    <row r="556" spans="1:2" s="63" customFormat="1" outlineLevel="1" x14ac:dyDescent="0.25">
      <c r="A556" s="50" t="s">
        <v>5331</v>
      </c>
      <c r="B556" s="62" t="s">
        <v>5332</v>
      </c>
    </row>
    <row r="557" spans="1:2" s="58" customFormat="1" outlineLevel="2" x14ac:dyDescent="0.25">
      <c r="A557" s="65" t="s">
        <v>5333</v>
      </c>
      <c r="B557" s="57" t="s">
        <v>5334</v>
      </c>
    </row>
    <row r="558" spans="1:2" s="58" customFormat="1" outlineLevel="2" x14ac:dyDescent="0.25">
      <c r="A558" s="65" t="s">
        <v>5335</v>
      </c>
      <c r="B558" s="57" t="s">
        <v>5336</v>
      </c>
    </row>
    <row r="559" spans="1:2" s="58" customFormat="1" outlineLevel="2" x14ac:dyDescent="0.25">
      <c r="A559" s="65" t="s">
        <v>5337</v>
      </c>
      <c r="B559" s="57" t="s">
        <v>5338</v>
      </c>
    </row>
    <row r="560" spans="1:2" s="58" customFormat="1" outlineLevel="2" x14ac:dyDescent="0.25">
      <c r="A560" s="65" t="s">
        <v>5339</v>
      </c>
      <c r="B560" s="57" t="s">
        <v>5340</v>
      </c>
    </row>
    <row r="561" spans="1:2" s="58" customFormat="1" outlineLevel="2" x14ac:dyDescent="0.25">
      <c r="A561" s="66" t="s">
        <v>5341</v>
      </c>
      <c r="B561" s="53" t="s">
        <v>5342</v>
      </c>
    </row>
    <row r="562" spans="1:2" s="63" customFormat="1" outlineLevel="1" x14ac:dyDescent="0.25">
      <c r="A562" s="50" t="s">
        <v>5343</v>
      </c>
      <c r="B562" s="62" t="s">
        <v>5344</v>
      </c>
    </row>
    <row r="563" spans="1:2" s="58" customFormat="1" outlineLevel="2" x14ac:dyDescent="0.25">
      <c r="A563" s="65" t="s">
        <v>5345</v>
      </c>
      <c r="B563" s="57" t="s">
        <v>5346</v>
      </c>
    </row>
    <row r="564" spans="1:2" s="58" customFormat="1" outlineLevel="2" x14ac:dyDescent="0.25">
      <c r="A564" s="65" t="s">
        <v>5347</v>
      </c>
      <c r="B564" s="57" t="s">
        <v>5348</v>
      </c>
    </row>
    <row r="565" spans="1:2" s="58" customFormat="1" outlineLevel="2" x14ac:dyDescent="0.25">
      <c r="A565" s="65" t="s">
        <v>5349</v>
      </c>
      <c r="B565" s="57" t="s">
        <v>5350</v>
      </c>
    </row>
    <row r="566" spans="1:2" s="58" customFormat="1" outlineLevel="2" x14ac:dyDescent="0.25">
      <c r="A566" s="65" t="s">
        <v>5351</v>
      </c>
      <c r="B566" s="57" t="s">
        <v>5352</v>
      </c>
    </row>
    <row r="567" spans="1:2" s="58" customFormat="1" outlineLevel="2" x14ac:dyDescent="0.25">
      <c r="A567" s="66" t="s">
        <v>5353</v>
      </c>
      <c r="B567" s="53" t="s">
        <v>5354</v>
      </c>
    </row>
    <row r="568" spans="1:2" s="63" customFormat="1" outlineLevel="1" x14ac:dyDescent="0.25">
      <c r="A568" s="50" t="s">
        <v>5355</v>
      </c>
      <c r="B568" s="62" t="s">
        <v>5356</v>
      </c>
    </row>
    <row r="569" spans="1:2" s="58" customFormat="1" outlineLevel="2" x14ac:dyDescent="0.25">
      <c r="A569" s="65" t="s">
        <v>5357</v>
      </c>
      <c r="B569" s="57" t="s">
        <v>5358</v>
      </c>
    </row>
    <row r="570" spans="1:2" s="58" customFormat="1" outlineLevel="2" x14ac:dyDescent="0.25">
      <c r="A570" s="65" t="s">
        <v>5359</v>
      </c>
      <c r="B570" s="57" t="s">
        <v>5360</v>
      </c>
    </row>
    <row r="571" spans="1:2" s="58" customFormat="1" outlineLevel="2" x14ac:dyDescent="0.25">
      <c r="A571" s="65" t="s">
        <v>5361</v>
      </c>
      <c r="B571" s="57" t="s">
        <v>5362</v>
      </c>
    </row>
    <row r="572" spans="1:2" s="58" customFormat="1" outlineLevel="2" x14ac:dyDescent="0.25">
      <c r="A572" s="65" t="s">
        <v>5363</v>
      </c>
      <c r="B572" s="57" t="s">
        <v>5364</v>
      </c>
    </row>
    <row r="573" spans="1:2" s="58" customFormat="1" outlineLevel="2" x14ac:dyDescent="0.25">
      <c r="A573" s="65" t="s">
        <v>5365</v>
      </c>
      <c r="B573" s="57" t="s">
        <v>5366</v>
      </c>
    </row>
    <row r="574" spans="1:2" s="58" customFormat="1" outlineLevel="2" x14ac:dyDescent="0.25">
      <c r="A574" s="65" t="s">
        <v>5367</v>
      </c>
      <c r="B574" s="57" t="s">
        <v>5368</v>
      </c>
    </row>
    <row r="575" spans="1:2" s="58" customFormat="1" outlineLevel="2" x14ac:dyDescent="0.25">
      <c r="A575" s="66" t="s">
        <v>5369</v>
      </c>
      <c r="B575" s="53" t="s">
        <v>5370</v>
      </c>
    </row>
    <row r="576" spans="1:2" s="58" customFormat="1" outlineLevel="2" x14ac:dyDescent="0.25">
      <c r="A576" s="66" t="s">
        <v>5371</v>
      </c>
      <c r="B576" s="53" t="s">
        <v>5372</v>
      </c>
    </row>
    <row r="577" spans="1:2" s="58" customFormat="1" outlineLevel="2" x14ac:dyDescent="0.25">
      <c r="A577" s="66" t="s">
        <v>5373</v>
      </c>
      <c r="B577" s="53" t="s">
        <v>5374</v>
      </c>
    </row>
    <row r="578" spans="1:2" s="63" customFormat="1" outlineLevel="1" x14ac:dyDescent="0.25">
      <c r="A578" s="50" t="s">
        <v>5375</v>
      </c>
      <c r="B578" s="62" t="s">
        <v>5376</v>
      </c>
    </row>
    <row r="579" spans="1:2" s="58" customFormat="1" outlineLevel="2" x14ac:dyDescent="0.25">
      <c r="A579" s="66" t="s">
        <v>5377</v>
      </c>
      <c r="B579" s="53" t="s">
        <v>5378</v>
      </c>
    </row>
    <row r="580" spans="1:2" s="58" customFormat="1" outlineLevel="2" x14ac:dyDescent="0.25">
      <c r="A580" s="66" t="s">
        <v>5379</v>
      </c>
      <c r="B580" s="53" t="s">
        <v>5380</v>
      </c>
    </row>
    <row r="581" spans="1:2" s="58" customFormat="1" outlineLevel="2" x14ac:dyDescent="0.25">
      <c r="A581" s="66" t="s">
        <v>5381</v>
      </c>
      <c r="B581" s="53" t="s">
        <v>5382</v>
      </c>
    </row>
    <row r="582" spans="1:2" s="58" customFormat="1" outlineLevel="2" x14ac:dyDescent="0.25">
      <c r="A582" s="66" t="s">
        <v>5383</v>
      </c>
      <c r="B582" s="53" t="s">
        <v>5384</v>
      </c>
    </row>
    <row r="583" spans="1:2" s="58" customFormat="1" outlineLevel="2" x14ac:dyDescent="0.25">
      <c r="A583" s="66" t="s">
        <v>5385</v>
      </c>
      <c r="B583" s="53" t="s">
        <v>5386</v>
      </c>
    </row>
    <row r="584" spans="1:2" s="58" customFormat="1" outlineLevel="2" x14ac:dyDescent="0.25">
      <c r="A584" s="66" t="s">
        <v>5387</v>
      </c>
      <c r="B584" s="53" t="s">
        <v>5388</v>
      </c>
    </row>
    <row r="585" spans="1:2" s="58" customFormat="1" outlineLevel="2" x14ac:dyDescent="0.25">
      <c r="A585" s="66" t="s">
        <v>5389</v>
      </c>
      <c r="B585" s="53" t="s">
        <v>5390</v>
      </c>
    </row>
    <row r="586" spans="1:2" s="58" customFormat="1" outlineLevel="2" x14ac:dyDescent="0.25">
      <c r="A586" s="66" t="s">
        <v>5391</v>
      </c>
      <c r="B586" s="53" t="s">
        <v>5392</v>
      </c>
    </row>
    <row r="587" spans="1:2" ht="15.6" collapsed="1" x14ac:dyDescent="0.25">
      <c r="A587" s="54" t="s">
        <v>5393</v>
      </c>
      <c r="B587" s="55" t="s">
        <v>5394</v>
      </c>
    </row>
    <row r="588" spans="1:2" s="63" customFormat="1" outlineLevel="1" collapsed="1" x14ac:dyDescent="0.25">
      <c r="A588" s="50" t="s">
        <v>5395</v>
      </c>
      <c r="B588" s="62" t="s">
        <v>5396</v>
      </c>
    </row>
    <row r="589" spans="1:2" s="58" customFormat="1" outlineLevel="2" x14ac:dyDescent="0.25">
      <c r="A589" s="66" t="s">
        <v>5397</v>
      </c>
      <c r="B589" s="53" t="s">
        <v>5398</v>
      </c>
    </row>
    <row r="590" spans="1:2" s="58" customFormat="1" outlineLevel="2" x14ac:dyDescent="0.25">
      <c r="A590" s="66" t="s">
        <v>5399</v>
      </c>
      <c r="B590" s="53" t="s">
        <v>5400</v>
      </c>
    </row>
    <row r="591" spans="1:2" s="58" customFormat="1" outlineLevel="2" x14ac:dyDescent="0.25">
      <c r="A591" s="65" t="s">
        <v>5401</v>
      </c>
      <c r="B591" s="57" t="s">
        <v>5402</v>
      </c>
    </row>
    <row r="592" spans="1:2" s="58" customFormat="1" outlineLevel="2" x14ac:dyDescent="0.25">
      <c r="A592" s="65" t="s">
        <v>5403</v>
      </c>
      <c r="B592" s="57" t="s">
        <v>5404</v>
      </c>
    </row>
    <row r="593" spans="1:2" s="58" customFormat="1" outlineLevel="2" x14ac:dyDescent="0.25">
      <c r="A593" s="65" t="s">
        <v>5405</v>
      </c>
      <c r="B593" s="57" t="s">
        <v>5406</v>
      </c>
    </row>
    <row r="594" spans="1:2" s="58" customFormat="1" outlineLevel="2" x14ac:dyDescent="0.25">
      <c r="A594" s="66" t="s">
        <v>5407</v>
      </c>
      <c r="B594" s="53" t="s">
        <v>5408</v>
      </c>
    </row>
    <row r="595" spans="1:2" s="63" customFormat="1" outlineLevel="1" x14ac:dyDescent="0.25">
      <c r="A595" s="50" t="s">
        <v>5409</v>
      </c>
      <c r="B595" s="62" t="s">
        <v>5410</v>
      </c>
    </row>
    <row r="596" spans="1:2" s="58" customFormat="1" outlineLevel="2" x14ac:dyDescent="0.25">
      <c r="A596" s="66" t="s">
        <v>5411</v>
      </c>
      <c r="B596" s="53" t="s">
        <v>5412</v>
      </c>
    </row>
    <row r="597" spans="1:2" s="58" customFormat="1" outlineLevel="2" x14ac:dyDescent="0.25">
      <c r="A597" s="66" t="s">
        <v>5413</v>
      </c>
      <c r="B597" s="53" t="s">
        <v>5414</v>
      </c>
    </row>
    <row r="598" spans="1:2" s="58" customFormat="1" outlineLevel="2" x14ac:dyDescent="0.25">
      <c r="A598" s="66" t="s">
        <v>5415</v>
      </c>
      <c r="B598" s="53" t="s">
        <v>5416</v>
      </c>
    </row>
    <row r="599" spans="1:2" s="58" customFormat="1" outlineLevel="2" x14ac:dyDescent="0.25">
      <c r="A599" s="66" t="s">
        <v>5417</v>
      </c>
      <c r="B599" s="53" t="s">
        <v>5418</v>
      </c>
    </row>
    <row r="600" spans="1:2" s="58" customFormat="1" outlineLevel="2" x14ac:dyDescent="0.25">
      <c r="A600" s="66" t="s">
        <v>5419</v>
      </c>
      <c r="B600" s="53" t="s">
        <v>5420</v>
      </c>
    </row>
    <row r="601" spans="1:2" s="58" customFormat="1" outlineLevel="2" x14ac:dyDescent="0.25">
      <c r="A601" s="66" t="s">
        <v>5421</v>
      </c>
      <c r="B601" s="53" t="s">
        <v>5422</v>
      </c>
    </row>
    <row r="602" spans="1:2" s="58" customFormat="1" outlineLevel="2" x14ac:dyDescent="0.25">
      <c r="A602" s="65" t="s">
        <v>5423</v>
      </c>
      <c r="B602" s="57" t="s">
        <v>5424</v>
      </c>
    </row>
    <row r="603" spans="1:2" s="58" customFormat="1" outlineLevel="2" x14ac:dyDescent="0.25">
      <c r="A603" s="65" t="s">
        <v>5425</v>
      </c>
      <c r="B603" s="57" t="s">
        <v>5426</v>
      </c>
    </row>
    <row r="604" spans="1:2" ht="15.6" collapsed="1" x14ac:dyDescent="0.25">
      <c r="A604" s="54" t="s">
        <v>5427</v>
      </c>
      <c r="B604" s="55" t="s">
        <v>5428</v>
      </c>
    </row>
    <row r="605" spans="1:2" s="63" customFormat="1" outlineLevel="1" collapsed="1" x14ac:dyDescent="0.25">
      <c r="A605" s="50" t="s">
        <v>5429</v>
      </c>
      <c r="B605" s="62" t="s">
        <v>5430</v>
      </c>
    </row>
    <row r="606" spans="1:2" s="58" customFormat="1" outlineLevel="2" x14ac:dyDescent="0.25">
      <c r="A606" s="65" t="s">
        <v>5431</v>
      </c>
      <c r="B606" s="57" t="s">
        <v>5432</v>
      </c>
    </row>
    <row r="607" spans="1:2" s="58" customFormat="1" outlineLevel="2" x14ac:dyDescent="0.25">
      <c r="A607" s="65" t="s">
        <v>5433</v>
      </c>
      <c r="B607" s="57" t="s">
        <v>5434</v>
      </c>
    </row>
    <row r="608" spans="1:2" s="58" customFormat="1" outlineLevel="2" x14ac:dyDescent="0.25">
      <c r="A608" s="65" t="s">
        <v>5435</v>
      </c>
      <c r="B608" s="57" t="s">
        <v>5436</v>
      </c>
    </row>
    <row r="609" spans="1:2" s="58" customFormat="1" outlineLevel="2" x14ac:dyDescent="0.25">
      <c r="A609" s="65" t="s">
        <v>5437</v>
      </c>
      <c r="B609" s="57" t="s">
        <v>5438</v>
      </c>
    </row>
    <row r="610" spans="1:2" s="58" customFormat="1" outlineLevel="2" x14ac:dyDescent="0.25">
      <c r="A610" s="65" t="s">
        <v>5439</v>
      </c>
      <c r="B610" s="57" t="s">
        <v>5440</v>
      </c>
    </row>
    <row r="611" spans="1:2" s="58" customFormat="1" outlineLevel="2" x14ac:dyDescent="0.25">
      <c r="A611" s="66" t="s">
        <v>5441</v>
      </c>
      <c r="B611" s="53" t="s">
        <v>5442</v>
      </c>
    </row>
    <row r="612" spans="1:2" s="58" customFormat="1" outlineLevel="2" x14ac:dyDescent="0.25">
      <c r="A612" s="66" t="s">
        <v>5443</v>
      </c>
      <c r="B612" s="53" t="s">
        <v>5444</v>
      </c>
    </row>
    <row r="613" spans="1:2" s="63" customFormat="1" outlineLevel="1" x14ac:dyDescent="0.25">
      <c r="A613" s="50" t="s">
        <v>5445</v>
      </c>
      <c r="B613" s="62" t="s">
        <v>5446</v>
      </c>
    </row>
    <row r="614" spans="1:2" s="58" customFormat="1" outlineLevel="2" x14ac:dyDescent="0.25">
      <c r="A614" s="65" t="s">
        <v>5447</v>
      </c>
      <c r="B614" s="57" t="s">
        <v>5448</v>
      </c>
    </row>
    <row r="615" spans="1:2" s="58" customFormat="1" outlineLevel="2" x14ac:dyDescent="0.25">
      <c r="A615" s="65" t="s">
        <v>5449</v>
      </c>
      <c r="B615" s="57" t="s">
        <v>5450</v>
      </c>
    </row>
    <row r="616" spans="1:2" s="63" customFormat="1" outlineLevel="1" x14ac:dyDescent="0.25">
      <c r="A616" s="50" t="s">
        <v>5451</v>
      </c>
      <c r="B616" s="62" t="s">
        <v>5452</v>
      </c>
    </row>
    <row r="617" spans="1:2" s="58" customFormat="1" outlineLevel="2" x14ac:dyDescent="0.25">
      <c r="A617" s="66" t="s">
        <v>5453</v>
      </c>
      <c r="B617" s="53" t="s">
        <v>5454</v>
      </c>
    </row>
    <row r="618" spans="1:2" s="58" customFormat="1" outlineLevel="2" x14ac:dyDescent="0.25">
      <c r="A618" s="66" t="s">
        <v>5455</v>
      </c>
      <c r="B618" s="53" t="s">
        <v>5456</v>
      </c>
    </row>
    <row r="619" spans="1:2" s="58" customFormat="1" outlineLevel="2" x14ac:dyDescent="0.25">
      <c r="A619" s="66" t="s">
        <v>5457</v>
      </c>
      <c r="B619" s="53" t="s">
        <v>5458</v>
      </c>
    </row>
    <row r="620" spans="1:2" ht="15.6" collapsed="1" x14ac:dyDescent="0.25">
      <c r="A620" s="54" t="s">
        <v>5459</v>
      </c>
      <c r="B620" s="55" t="s">
        <v>5460</v>
      </c>
    </row>
    <row r="621" spans="1:2" s="63" customFormat="1" outlineLevel="1" collapsed="1" x14ac:dyDescent="0.25">
      <c r="A621" s="50" t="s">
        <v>5461</v>
      </c>
      <c r="B621" s="62" t="s">
        <v>5462</v>
      </c>
    </row>
    <row r="622" spans="1:2" s="58" customFormat="1" outlineLevel="2" x14ac:dyDescent="0.25">
      <c r="A622" s="65" t="s">
        <v>5463</v>
      </c>
      <c r="B622" s="57" t="s">
        <v>5464</v>
      </c>
    </row>
    <row r="623" spans="1:2" s="58" customFormat="1" outlineLevel="2" x14ac:dyDescent="0.25">
      <c r="A623" s="65" t="s">
        <v>5465</v>
      </c>
      <c r="B623" s="57" t="s">
        <v>5466</v>
      </c>
    </row>
    <row r="624" spans="1:2" s="58" customFormat="1" outlineLevel="2" x14ac:dyDescent="0.25">
      <c r="A624" s="65" t="s">
        <v>5467</v>
      </c>
      <c r="B624" s="57" t="s">
        <v>5468</v>
      </c>
    </row>
    <row r="625" spans="1:2" s="58" customFormat="1" outlineLevel="2" x14ac:dyDescent="0.25">
      <c r="A625" s="65" t="s">
        <v>5469</v>
      </c>
      <c r="B625" s="57" t="s">
        <v>5470</v>
      </c>
    </row>
    <row r="626" spans="1:2" s="58" customFormat="1" outlineLevel="2" x14ac:dyDescent="0.25">
      <c r="A626" s="65" t="s">
        <v>5471</v>
      </c>
      <c r="B626" s="57" t="s">
        <v>5472</v>
      </c>
    </row>
    <row r="627" spans="1:2" s="58" customFormat="1" outlineLevel="2" x14ac:dyDescent="0.25">
      <c r="A627" s="65" t="s">
        <v>5473</v>
      </c>
      <c r="B627" s="57" t="s">
        <v>5474</v>
      </c>
    </row>
    <row r="628" spans="1:2" s="58" customFormat="1" outlineLevel="2" x14ac:dyDescent="0.25">
      <c r="A628" s="66" t="s">
        <v>5475</v>
      </c>
      <c r="B628" s="53" t="s">
        <v>5476</v>
      </c>
    </row>
    <row r="629" spans="1:2" s="58" customFormat="1" outlineLevel="2" x14ac:dyDescent="0.25">
      <c r="A629" s="66" t="s">
        <v>5477</v>
      </c>
      <c r="B629" s="53" t="s">
        <v>5478</v>
      </c>
    </row>
    <row r="630" spans="1:2" s="58" customFormat="1" outlineLevel="2" x14ac:dyDescent="0.25">
      <c r="A630" s="65" t="s">
        <v>5479</v>
      </c>
      <c r="B630" s="57" t="s">
        <v>5480</v>
      </c>
    </row>
    <row r="631" spans="1:2" s="58" customFormat="1" outlineLevel="2" x14ac:dyDescent="0.25">
      <c r="A631" s="65" t="s">
        <v>5481</v>
      </c>
      <c r="B631" s="57" t="s">
        <v>5482</v>
      </c>
    </row>
    <row r="632" spans="1:2" s="63" customFormat="1" outlineLevel="1" x14ac:dyDescent="0.25">
      <c r="A632" s="50" t="s">
        <v>5483</v>
      </c>
      <c r="B632" s="62" t="s">
        <v>5484</v>
      </c>
    </row>
    <row r="633" spans="1:2" s="58" customFormat="1" outlineLevel="2" x14ac:dyDescent="0.25">
      <c r="A633" s="65" t="s">
        <v>5485</v>
      </c>
      <c r="B633" s="57" t="s">
        <v>5486</v>
      </c>
    </row>
    <row r="634" spans="1:2" s="58" customFormat="1" outlineLevel="2" x14ac:dyDescent="0.25">
      <c r="A634" s="66" t="s">
        <v>5487</v>
      </c>
      <c r="B634" s="53" t="s">
        <v>5488</v>
      </c>
    </row>
    <row r="635" spans="1:2" s="58" customFormat="1" outlineLevel="2" x14ac:dyDescent="0.25">
      <c r="A635" s="65" t="s">
        <v>5489</v>
      </c>
      <c r="B635" s="57" t="s">
        <v>5490</v>
      </c>
    </row>
    <row r="636" spans="1:2" s="58" customFormat="1" outlineLevel="2" x14ac:dyDescent="0.25">
      <c r="A636" s="66" t="s">
        <v>5491</v>
      </c>
      <c r="B636" s="53" t="s">
        <v>5492</v>
      </c>
    </row>
    <row r="637" spans="1:2" s="58" customFormat="1" outlineLevel="2" x14ac:dyDescent="0.25">
      <c r="A637" s="65" t="s">
        <v>5493</v>
      </c>
      <c r="B637" s="57" t="s">
        <v>5494</v>
      </c>
    </row>
    <row r="638" spans="1:2" s="58" customFormat="1" outlineLevel="2" x14ac:dyDescent="0.25">
      <c r="A638" s="65" t="s">
        <v>5495</v>
      </c>
      <c r="B638" s="57" t="s">
        <v>5496</v>
      </c>
    </row>
    <row r="639" spans="1:2" s="58" customFormat="1" outlineLevel="2" x14ac:dyDescent="0.25">
      <c r="A639" s="65" t="s">
        <v>5497</v>
      </c>
      <c r="B639" s="57" t="s">
        <v>5498</v>
      </c>
    </row>
    <row r="640" spans="1:2" s="63" customFormat="1" outlineLevel="1" x14ac:dyDescent="0.25">
      <c r="A640" s="50" t="s">
        <v>5499</v>
      </c>
      <c r="B640" s="62" t="s">
        <v>5500</v>
      </c>
    </row>
    <row r="641" spans="1:2" s="58" customFormat="1" outlineLevel="2" x14ac:dyDescent="0.25">
      <c r="A641" s="65" t="s">
        <v>5501</v>
      </c>
      <c r="B641" s="57" t="s">
        <v>5502</v>
      </c>
    </row>
    <row r="642" spans="1:2" s="58" customFormat="1" outlineLevel="2" x14ac:dyDescent="0.25">
      <c r="A642" s="65" t="s">
        <v>5503</v>
      </c>
      <c r="B642" s="57" t="s">
        <v>5504</v>
      </c>
    </row>
    <row r="643" spans="1:2" s="58" customFormat="1" outlineLevel="2" x14ac:dyDescent="0.25">
      <c r="A643" s="65" t="s">
        <v>5505</v>
      </c>
      <c r="B643" s="57" t="s">
        <v>5506</v>
      </c>
    </row>
    <row r="644" spans="1:2" s="58" customFormat="1" outlineLevel="2" x14ac:dyDescent="0.25">
      <c r="A644" s="66" t="s">
        <v>5507</v>
      </c>
      <c r="B644" s="53" t="s">
        <v>5508</v>
      </c>
    </row>
    <row r="645" spans="1:2" s="63" customFormat="1" outlineLevel="1" x14ac:dyDescent="0.25">
      <c r="A645" s="50" t="s">
        <v>5509</v>
      </c>
      <c r="B645" s="62" t="s">
        <v>5510</v>
      </c>
    </row>
    <row r="646" spans="1:2" s="58" customFormat="1" outlineLevel="2" x14ac:dyDescent="0.25">
      <c r="A646" s="65" t="s">
        <v>5511</v>
      </c>
      <c r="B646" s="57" t="s">
        <v>5512</v>
      </c>
    </row>
    <row r="647" spans="1:2" s="58" customFormat="1" outlineLevel="2" x14ac:dyDescent="0.25">
      <c r="A647" s="65" t="s">
        <v>5513</v>
      </c>
      <c r="B647" s="57" t="s">
        <v>5514</v>
      </c>
    </row>
    <row r="648" spans="1:2" s="58" customFormat="1" outlineLevel="2" x14ac:dyDescent="0.25">
      <c r="A648" s="66" t="s">
        <v>5515</v>
      </c>
      <c r="B648" s="53" t="s">
        <v>5516</v>
      </c>
    </row>
    <row r="649" spans="1:2" s="58" customFormat="1" outlineLevel="2" x14ac:dyDescent="0.25">
      <c r="A649" s="65" t="s">
        <v>5517</v>
      </c>
      <c r="B649" s="57" t="s">
        <v>5518</v>
      </c>
    </row>
    <row r="650" spans="1:2" s="58" customFormat="1" outlineLevel="2" x14ac:dyDescent="0.25">
      <c r="A650" s="66" t="s">
        <v>5519</v>
      </c>
      <c r="B650" s="53" t="s">
        <v>5520</v>
      </c>
    </row>
    <row r="651" spans="1:2" s="58" customFormat="1" outlineLevel="2" x14ac:dyDescent="0.25">
      <c r="A651" s="65" t="s">
        <v>5521</v>
      </c>
      <c r="B651" s="57" t="s">
        <v>5522</v>
      </c>
    </row>
    <row r="652" spans="1:2" s="63" customFormat="1" outlineLevel="1" x14ac:dyDescent="0.25">
      <c r="A652" s="50" t="s">
        <v>5523</v>
      </c>
      <c r="B652" s="62" t="s">
        <v>5524</v>
      </c>
    </row>
    <row r="653" spans="1:2" s="58" customFormat="1" outlineLevel="2" x14ac:dyDescent="0.25">
      <c r="A653" s="65" t="s">
        <v>5525</v>
      </c>
      <c r="B653" s="57" t="s">
        <v>5526</v>
      </c>
    </row>
    <row r="654" spans="1:2" s="58" customFormat="1" outlineLevel="2" x14ac:dyDescent="0.25">
      <c r="A654" s="66" t="s">
        <v>5527</v>
      </c>
      <c r="B654" s="53" t="s">
        <v>5528</v>
      </c>
    </row>
    <row r="655" spans="1:2" s="58" customFormat="1" outlineLevel="2" x14ac:dyDescent="0.25">
      <c r="A655" s="65" t="s">
        <v>5529</v>
      </c>
      <c r="B655" s="57" t="s">
        <v>5530</v>
      </c>
    </row>
    <row r="656" spans="1:2" s="58" customFormat="1" outlineLevel="2" x14ac:dyDescent="0.25">
      <c r="A656" s="65" t="s">
        <v>5531</v>
      </c>
      <c r="B656" s="57" t="s">
        <v>5532</v>
      </c>
    </row>
    <row r="657" spans="1:2" s="58" customFormat="1" outlineLevel="2" x14ac:dyDescent="0.25">
      <c r="A657" s="65" t="s">
        <v>5533</v>
      </c>
      <c r="B657" s="57" t="s">
        <v>5534</v>
      </c>
    </row>
    <row r="658" spans="1:2" s="58" customFormat="1" outlineLevel="2" x14ac:dyDescent="0.25">
      <c r="A658" s="65" t="s">
        <v>5535</v>
      </c>
      <c r="B658" s="57" t="s">
        <v>5536</v>
      </c>
    </row>
    <row r="659" spans="1:2" s="58" customFormat="1" outlineLevel="2" x14ac:dyDescent="0.25">
      <c r="A659" s="65" t="s">
        <v>5537</v>
      </c>
      <c r="B659" s="57" t="s">
        <v>5538</v>
      </c>
    </row>
    <row r="660" spans="1:2" s="58" customFormat="1" outlineLevel="2" x14ac:dyDescent="0.25">
      <c r="A660" s="66" t="s">
        <v>5539</v>
      </c>
      <c r="B660" s="53" t="s">
        <v>5540</v>
      </c>
    </row>
    <row r="661" spans="1:2" s="58" customFormat="1" outlineLevel="2" x14ac:dyDescent="0.25">
      <c r="A661" s="66" t="s">
        <v>5541</v>
      </c>
      <c r="B661" s="53" t="s">
        <v>5542</v>
      </c>
    </row>
    <row r="662" spans="1:2" s="58" customFormat="1" outlineLevel="2" x14ac:dyDescent="0.25">
      <c r="A662" s="66" t="s">
        <v>5543</v>
      </c>
      <c r="B662" s="53" t="s">
        <v>5544</v>
      </c>
    </row>
    <row r="663" spans="1:2" s="58" customFormat="1" outlineLevel="2" x14ac:dyDescent="0.25">
      <c r="A663" s="66" t="s">
        <v>5545</v>
      </c>
      <c r="B663" s="53" t="s">
        <v>5546</v>
      </c>
    </row>
    <row r="664" spans="1:2" s="63" customFormat="1" outlineLevel="1" x14ac:dyDescent="0.25">
      <c r="A664" s="50" t="s">
        <v>5547</v>
      </c>
      <c r="B664" s="62" t="s">
        <v>5548</v>
      </c>
    </row>
    <row r="665" spans="1:2" s="58" customFormat="1" outlineLevel="2" x14ac:dyDescent="0.25">
      <c r="A665" s="66" t="s">
        <v>5549</v>
      </c>
      <c r="B665" s="53" t="s">
        <v>5550</v>
      </c>
    </row>
    <row r="666" spans="1:2" s="58" customFormat="1" outlineLevel="2" x14ac:dyDescent="0.25">
      <c r="A666" s="66" t="s">
        <v>5551</v>
      </c>
      <c r="B666" s="53" t="s">
        <v>5552</v>
      </c>
    </row>
    <row r="667" spans="1:2" s="58" customFormat="1" outlineLevel="2" x14ac:dyDescent="0.25">
      <c r="A667" s="66" t="s">
        <v>5553</v>
      </c>
      <c r="B667" s="53" t="s">
        <v>5554</v>
      </c>
    </row>
    <row r="668" spans="1:2" s="63" customFormat="1" outlineLevel="1" x14ac:dyDescent="0.25">
      <c r="A668" s="50" t="s">
        <v>5555</v>
      </c>
      <c r="B668" s="62" t="s">
        <v>5556</v>
      </c>
    </row>
    <row r="669" spans="1:2" s="58" customFormat="1" outlineLevel="2" x14ac:dyDescent="0.25">
      <c r="A669" s="65" t="s">
        <v>5557</v>
      </c>
      <c r="B669" s="57" t="s">
        <v>5558</v>
      </c>
    </row>
    <row r="670" spans="1:2" s="58" customFormat="1" outlineLevel="2" x14ac:dyDescent="0.25">
      <c r="A670" s="65" t="s">
        <v>5559</v>
      </c>
      <c r="B670" s="57" t="s">
        <v>5560</v>
      </c>
    </row>
    <row r="671" spans="1:2" s="58" customFormat="1" outlineLevel="2" x14ac:dyDescent="0.25">
      <c r="A671" s="65" t="s">
        <v>5561</v>
      </c>
      <c r="B671" s="57" t="s">
        <v>5562</v>
      </c>
    </row>
    <row r="672" spans="1:2" s="58" customFormat="1" outlineLevel="2" x14ac:dyDescent="0.25">
      <c r="A672" s="65" t="s">
        <v>5563</v>
      </c>
      <c r="B672" s="57" t="s">
        <v>5564</v>
      </c>
    </row>
    <row r="673" spans="1:2" s="58" customFormat="1" outlineLevel="2" x14ac:dyDescent="0.25">
      <c r="A673" s="65" t="s">
        <v>5565</v>
      </c>
      <c r="B673" s="57" t="s">
        <v>5566</v>
      </c>
    </row>
    <row r="674" spans="1:2" s="58" customFormat="1" outlineLevel="2" x14ac:dyDescent="0.25">
      <c r="A674" s="65" t="s">
        <v>5567</v>
      </c>
      <c r="B674" s="57" t="s">
        <v>5568</v>
      </c>
    </row>
    <row r="675" spans="1:2" s="58" customFormat="1" outlineLevel="2" x14ac:dyDescent="0.25">
      <c r="A675" s="65" t="s">
        <v>5569</v>
      </c>
      <c r="B675" s="57" t="s">
        <v>5570</v>
      </c>
    </row>
    <row r="676" spans="1:2" s="58" customFormat="1" outlineLevel="2" x14ac:dyDescent="0.25">
      <c r="A676" s="65" t="s">
        <v>5571</v>
      </c>
      <c r="B676" s="57" t="s">
        <v>5572</v>
      </c>
    </row>
    <row r="677" spans="1:2" s="58" customFormat="1" outlineLevel="2" x14ac:dyDescent="0.25">
      <c r="A677" s="65" t="s">
        <v>5573</v>
      </c>
      <c r="B677" s="57" t="s">
        <v>5574</v>
      </c>
    </row>
    <row r="678" spans="1:2" s="63" customFormat="1" outlineLevel="1" x14ac:dyDescent="0.25">
      <c r="A678" s="50" t="s">
        <v>5575</v>
      </c>
      <c r="B678" s="62" t="s">
        <v>5576</v>
      </c>
    </row>
    <row r="679" spans="1:2" s="58" customFormat="1" outlineLevel="2" x14ac:dyDescent="0.25">
      <c r="A679" s="66" t="s">
        <v>5577</v>
      </c>
      <c r="B679" s="53" t="s">
        <v>5578</v>
      </c>
    </row>
    <row r="680" spans="1:2" s="58" customFormat="1" outlineLevel="2" x14ac:dyDescent="0.25">
      <c r="A680" s="66" t="s">
        <v>5579</v>
      </c>
      <c r="B680" s="53" t="s">
        <v>5580</v>
      </c>
    </row>
    <row r="681" spans="1:2" s="63" customFormat="1" outlineLevel="1" x14ac:dyDescent="0.25">
      <c r="A681" s="50" t="s">
        <v>5581</v>
      </c>
      <c r="B681" s="62" t="s">
        <v>5582</v>
      </c>
    </row>
    <row r="682" spans="1:2" s="58" customFormat="1" outlineLevel="2" x14ac:dyDescent="0.25">
      <c r="A682" s="66" t="s">
        <v>5583</v>
      </c>
      <c r="B682" s="53" t="s">
        <v>5584</v>
      </c>
    </row>
    <row r="683" spans="1:2" s="58" customFormat="1" outlineLevel="2" x14ac:dyDescent="0.25">
      <c r="A683" s="66" t="s">
        <v>5585</v>
      </c>
      <c r="B683" s="53" t="s">
        <v>5586</v>
      </c>
    </row>
    <row r="684" spans="1:2" s="58" customFormat="1" outlineLevel="2" x14ac:dyDescent="0.25">
      <c r="A684" s="66" t="s">
        <v>5587</v>
      </c>
      <c r="B684" s="53" t="s">
        <v>5588</v>
      </c>
    </row>
    <row r="685" spans="1:2" s="58" customFormat="1" outlineLevel="2" x14ac:dyDescent="0.25">
      <c r="A685" s="66" t="s">
        <v>5589</v>
      </c>
      <c r="B685" s="53" t="s">
        <v>5590</v>
      </c>
    </row>
    <row r="686" spans="1:2" s="63" customFormat="1" outlineLevel="1" x14ac:dyDescent="0.25">
      <c r="A686" s="50" t="s">
        <v>5591</v>
      </c>
      <c r="B686" s="62" t="s">
        <v>5592</v>
      </c>
    </row>
    <row r="687" spans="1:2" s="58" customFormat="1" outlineLevel="2" x14ac:dyDescent="0.25">
      <c r="A687" s="65" t="s">
        <v>5593</v>
      </c>
      <c r="B687" s="57" t="s">
        <v>5594</v>
      </c>
    </row>
    <row r="688" spans="1:2" s="58" customFormat="1" outlineLevel="2" x14ac:dyDescent="0.25">
      <c r="A688" s="65" t="s">
        <v>5595</v>
      </c>
      <c r="B688" s="57" t="s">
        <v>5596</v>
      </c>
    </row>
    <row r="689" spans="1:2" s="58" customFormat="1" outlineLevel="2" x14ac:dyDescent="0.25">
      <c r="A689" s="65" t="s">
        <v>5597</v>
      </c>
      <c r="B689" s="57" t="s">
        <v>5598</v>
      </c>
    </row>
    <row r="690" spans="1:2" s="58" customFormat="1" outlineLevel="2" x14ac:dyDescent="0.25">
      <c r="A690" s="65" t="s">
        <v>5599</v>
      </c>
      <c r="B690" s="57" t="s">
        <v>5600</v>
      </c>
    </row>
    <row r="691" spans="1:2" s="58" customFormat="1" outlineLevel="2" x14ac:dyDescent="0.25">
      <c r="A691" s="65" t="s">
        <v>5601</v>
      </c>
      <c r="B691" s="57" t="s">
        <v>5602</v>
      </c>
    </row>
    <row r="692" spans="1:2" s="58" customFormat="1" outlineLevel="2" x14ac:dyDescent="0.25">
      <c r="A692" s="66" t="s">
        <v>5603</v>
      </c>
      <c r="B692" s="53" t="s">
        <v>5604</v>
      </c>
    </row>
    <row r="693" spans="1:2" s="63" customFormat="1" outlineLevel="1" x14ac:dyDescent="0.25">
      <c r="A693" s="50" t="s">
        <v>5605</v>
      </c>
      <c r="B693" s="62" t="s">
        <v>336</v>
      </c>
    </row>
    <row r="694" spans="1:2" s="58" customFormat="1" outlineLevel="2" x14ac:dyDescent="0.25">
      <c r="A694" s="66" t="s">
        <v>5606</v>
      </c>
      <c r="B694" s="53" t="s">
        <v>5607</v>
      </c>
    </row>
    <row r="695" spans="1:2" s="58" customFormat="1" outlineLevel="2" x14ac:dyDescent="0.25">
      <c r="A695" s="66" t="s">
        <v>5608</v>
      </c>
      <c r="B695" s="53" t="s">
        <v>5609</v>
      </c>
    </row>
    <row r="696" spans="1:2" s="58" customFormat="1" outlineLevel="2" x14ac:dyDescent="0.25">
      <c r="A696" s="66" t="s">
        <v>5610</v>
      </c>
      <c r="B696" s="53" t="s">
        <v>5611</v>
      </c>
    </row>
    <row r="697" spans="1:2" s="63" customFormat="1" outlineLevel="1" x14ac:dyDescent="0.25">
      <c r="A697" s="50" t="s">
        <v>5612</v>
      </c>
      <c r="B697" s="62" t="s">
        <v>5613</v>
      </c>
    </row>
    <row r="698" spans="1:2" s="58" customFormat="1" outlineLevel="2" x14ac:dyDescent="0.25">
      <c r="A698" s="66" t="s">
        <v>5614</v>
      </c>
      <c r="B698" s="53" t="s">
        <v>5615</v>
      </c>
    </row>
    <row r="699" spans="1:2" s="58" customFormat="1" outlineLevel="2" x14ac:dyDescent="0.25">
      <c r="A699" s="66" t="s">
        <v>5616</v>
      </c>
      <c r="B699" s="53" t="s">
        <v>5617</v>
      </c>
    </row>
    <row r="700" spans="1:2" s="58" customFormat="1" outlineLevel="2" x14ac:dyDescent="0.25">
      <c r="A700" s="66" t="s">
        <v>5618</v>
      </c>
      <c r="B700" s="53" t="s">
        <v>5619</v>
      </c>
    </row>
    <row r="701" spans="1:2" s="63" customFormat="1" outlineLevel="1" x14ac:dyDescent="0.25">
      <c r="A701" s="50" t="s">
        <v>5620</v>
      </c>
      <c r="B701" s="62" t="s">
        <v>5621</v>
      </c>
    </row>
    <row r="702" spans="1:2" s="58" customFormat="1" outlineLevel="2" x14ac:dyDescent="0.25">
      <c r="A702" s="66" t="s">
        <v>5622</v>
      </c>
      <c r="B702" s="53" t="s">
        <v>5623</v>
      </c>
    </row>
    <row r="703" spans="1:2" s="58" customFormat="1" outlineLevel="2" x14ac:dyDescent="0.25">
      <c r="A703" s="66" t="s">
        <v>5624</v>
      </c>
      <c r="B703" s="53" t="s">
        <v>5625</v>
      </c>
    </row>
    <row r="704" spans="1:2" s="58" customFormat="1" outlineLevel="2" x14ac:dyDescent="0.25">
      <c r="A704" s="66" t="s">
        <v>5626</v>
      </c>
      <c r="B704" s="53" t="s">
        <v>5627</v>
      </c>
    </row>
    <row r="705" spans="1:2" ht="15.6" collapsed="1" x14ac:dyDescent="0.25">
      <c r="A705" s="54" t="s">
        <v>5628</v>
      </c>
      <c r="B705" s="55" t="s">
        <v>5629</v>
      </c>
    </row>
    <row r="706" spans="1:2" s="63" customFormat="1" outlineLevel="1" x14ac:dyDescent="0.25">
      <c r="A706" s="50" t="s">
        <v>5630</v>
      </c>
      <c r="B706" s="62" t="s">
        <v>5631</v>
      </c>
    </row>
    <row r="707" spans="1:2" ht="15.6" collapsed="1" x14ac:dyDescent="0.25">
      <c r="A707" s="54" t="s">
        <v>5632</v>
      </c>
      <c r="B707" s="55" t="s">
        <v>5633</v>
      </c>
    </row>
    <row r="708" spans="1:2" s="63" customFormat="1" outlineLevel="1" x14ac:dyDescent="0.25">
      <c r="A708" s="50" t="s">
        <v>5634</v>
      </c>
      <c r="B708" s="62" t="s">
        <v>5635</v>
      </c>
    </row>
    <row r="709" spans="1:2" s="58" customFormat="1" outlineLevel="2" x14ac:dyDescent="0.25">
      <c r="A709" s="66" t="s">
        <v>5636</v>
      </c>
      <c r="B709" s="53" t="s">
        <v>5637</v>
      </c>
    </row>
    <row r="710" spans="1:2" s="58" customFormat="1" outlineLevel="2" x14ac:dyDescent="0.25">
      <c r="A710" s="66" t="s">
        <v>5638</v>
      </c>
      <c r="B710" s="53" t="s">
        <v>5639</v>
      </c>
    </row>
    <row r="711" spans="1:2" s="58" customFormat="1" outlineLevel="2" x14ac:dyDescent="0.25">
      <c r="A711" s="65" t="s">
        <v>5640</v>
      </c>
      <c r="B711" s="57" t="s">
        <v>5641</v>
      </c>
    </row>
    <row r="712" spans="1:2" s="58" customFormat="1" outlineLevel="2" x14ac:dyDescent="0.25">
      <c r="A712" s="65" t="s">
        <v>5642</v>
      </c>
      <c r="B712" s="57" t="s">
        <v>5643</v>
      </c>
    </row>
    <row r="713" spans="1:2" s="58" customFormat="1" outlineLevel="2" x14ac:dyDescent="0.25">
      <c r="A713" s="65" t="s">
        <v>5644</v>
      </c>
      <c r="B713" s="57" t="s">
        <v>5645</v>
      </c>
    </row>
    <row r="714" spans="1:2" s="63" customFormat="1" outlineLevel="1" x14ac:dyDescent="0.25">
      <c r="A714" s="50" t="s">
        <v>5646</v>
      </c>
      <c r="B714" s="62" t="s">
        <v>5647</v>
      </c>
    </row>
    <row r="715" spans="1:2" s="63" customFormat="1" outlineLevel="1" x14ac:dyDescent="0.25">
      <c r="A715" s="50" t="s">
        <v>5648</v>
      </c>
      <c r="B715" s="62" t="s">
        <v>5649</v>
      </c>
    </row>
    <row r="716" spans="1:2" s="58" customFormat="1" outlineLevel="2" x14ac:dyDescent="0.25">
      <c r="A716" s="66" t="s">
        <v>5650</v>
      </c>
      <c r="B716" s="53" t="s">
        <v>5651</v>
      </c>
    </row>
    <row r="717" spans="1:2" s="58" customFormat="1" outlineLevel="2" x14ac:dyDescent="0.25">
      <c r="A717" s="66" t="s">
        <v>5652</v>
      </c>
      <c r="B717" s="53" t="s">
        <v>5653</v>
      </c>
    </row>
    <row r="718" spans="1:2" s="58" customFormat="1" outlineLevel="2" x14ac:dyDescent="0.25">
      <c r="A718" s="66" t="s">
        <v>5654</v>
      </c>
      <c r="B718" s="53" t="s">
        <v>5655</v>
      </c>
    </row>
    <row r="719" spans="1:2" s="63" customFormat="1" outlineLevel="1" x14ac:dyDescent="0.25">
      <c r="A719" s="50" t="s">
        <v>5656</v>
      </c>
      <c r="B719" s="62" t="s">
        <v>5657</v>
      </c>
    </row>
    <row r="720" spans="1:2" s="58" customFormat="1" outlineLevel="2" x14ac:dyDescent="0.25">
      <c r="A720" s="66" t="s">
        <v>5658</v>
      </c>
      <c r="B720" s="53" t="s">
        <v>5659</v>
      </c>
    </row>
    <row r="721" spans="1:2" s="58" customFormat="1" outlineLevel="2" x14ac:dyDescent="0.25">
      <c r="A721" s="66" t="s">
        <v>5660</v>
      </c>
      <c r="B721" s="53" t="s">
        <v>5661</v>
      </c>
    </row>
    <row r="722" spans="1:2" s="58" customFormat="1" outlineLevel="2" x14ac:dyDescent="0.25">
      <c r="A722" s="66" t="s">
        <v>5662</v>
      </c>
      <c r="B722" s="53" t="s">
        <v>5663</v>
      </c>
    </row>
    <row r="723" spans="1:2" s="58" customFormat="1" outlineLevel="2" x14ac:dyDescent="0.25">
      <c r="A723" s="66" t="s">
        <v>5664</v>
      </c>
      <c r="B723" s="53" t="s">
        <v>5665</v>
      </c>
    </row>
    <row r="724" spans="1:2" s="58" customFormat="1" outlineLevel="2" x14ac:dyDescent="0.25">
      <c r="A724" s="66" t="s">
        <v>5666</v>
      </c>
      <c r="B724" s="53" t="s">
        <v>5667</v>
      </c>
    </row>
    <row r="725" spans="1:2" s="58" customFormat="1" outlineLevel="2" x14ac:dyDescent="0.25">
      <c r="A725" s="66" t="s">
        <v>5668</v>
      </c>
      <c r="B725" s="53" t="s">
        <v>5669</v>
      </c>
    </row>
    <row r="726" spans="1:2" s="63" customFormat="1" outlineLevel="1" x14ac:dyDescent="0.25">
      <c r="A726" s="50" t="s">
        <v>5670</v>
      </c>
      <c r="B726" s="62" t="s">
        <v>5671</v>
      </c>
    </row>
    <row r="727" spans="1:2" s="63" customFormat="1" outlineLevel="1" collapsed="1" x14ac:dyDescent="0.25">
      <c r="A727" s="50" t="s">
        <v>5672</v>
      </c>
      <c r="B727" s="62" t="s">
        <v>5673</v>
      </c>
    </row>
    <row r="728" spans="1:2" s="63" customFormat="1" outlineLevel="1" collapsed="1" x14ac:dyDescent="0.25">
      <c r="A728" s="50" t="s">
        <v>5674</v>
      </c>
      <c r="B728" s="62" t="s">
        <v>5675</v>
      </c>
    </row>
    <row r="729" spans="1:2" s="63" customFormat="1" outlineLevel="1" collapsed="1" x14ac:dyDescent="0.25">
      <c r="A729" s="50" t="s">
        <v>5676</v>
      </c>
      <c r="B729" s="62" t="s">
        <v>5677</v>
      </c>
    </row>
    <row r="730" spans="1:2" s="63" customFormat="1" outlineLevel="1" collapsed="1" x14ac:dyDescent="0.25">
      <c r="A730" s="50" t="s">
        <v>5678</v>
      </c>
      <c r="B730" s="62" t="s">
        <v>5679</v>
      </c>
    </row>
    <row r="731" spans="1:2" s="63" customFormat="1" outlineLevel="1" collapsed="1" x14ac:dyDescent="0.25">
      <c r="A731" s="50" t="s">
        <v>5680</v>
      </c>
      <c r="B731" s="62" t="s">
        <v>5681</v>
      </c>
    </row>
    <row r="732" spans="1:2" s="63" customFormat="1" outlineLevel="1" collapsed="1" x14ac:dyDescent="0.25">
      <c r="A732" s="50" t="s">
        <v>5682</v>
      </c>
      <c r="B732" s="62" t="s">
        <v>5683</v>
      </c>
    </row>
    <row r="733" spans="1:2" s="63" customFormat="1" outlineLevel="1" collapsed="1" x14ac:dyDescent="0.25">
      <c r="A733" s="50" t="s">
        <v>5684</v>
      </c>
      <c r="B733" s="62" t="s">
        <v>5685</v>
      </c>
    </row>
    <row r="734" spans="1:2" s="63" customFormat="1" outlineLevel="1" collapsed="1" x14ac:dyDescent="0.25">
      <c r="A734" s="50" t="s">
        <v>5686</v>
      </c>
      <c r="B734" s="62" t="s">
        <v>5687</v>
      </c>
    </row>
    <row r="735" spans="1:2" s="63" customFormat="1" outlineLevel="1" collapsed="1" x14ac:dyDescent="0.25">
      <c r="A735" s="50" t="s">
        <v>5688</v>
      </c>
      <c r="B735" s="62" t="s">
        <v>5689</v>
      </c>
    </row>
    <row r="736" spans="1:2" s="63" customFormat="1" outlineLevel="1" collapsed="1" x14ac:dyDescent="0.25">
      <c r="A736" s="50" t="s">
        <v>5690</v>
      </c>
      <c r="B736" s="62" t="s">
        <v>5691</v>
      </c>
    </row>
    <row r="737" spans="1:2" s="63" customFormat="1" outlineLevel="1" collapsed="1" x14ac:dyDescent="0.25">
      <c r="A737" s="50" t="s">
        <v>5692</v>
      </c>
      <c r="B737" s="62" t="s">
        <v>5693</v>
      </c>
    </row>
    <row r="738" spans="1:2" s="58" customFormat="1" outlineLevel="2" x14ac:dyDescent="0.25">
      <c r="A738" s="65" t="s">
        <v>5694</v>
      </c>
      <c r="B738" s="57" t="s">
        <v>5695</v>
      </c>
    </row>
    <row r="739" spans="1:2" s="58" customFormat="1" outlineLevel="2" x14ac:dyDescent="0.25">
      <c r="A739" s="65" t="s">
        <v>5696</v>
      </c>
      <c r="B739" s="57" t="s">
        <v>5697</v>
      </c>
    </row>
    <row r="740" spans="1:2" s="58" customFormat="1" outlineLevel="2" x14ac:dyDescent="0.25">
      <c r="A740" s="65" t="s">
        <v>5698</v>
      </c>
      <c r="B740" s="57" t="s">
        <v>5699</v>
      </c>
    </row>
    <row r="741" spans="1:2" s="63" customFormat="1" outlineLevel="1" x14ac:dyDescent="0.25">
      <c r="A741" s="50" t="s">
        <v>5700</v>
      </c>
      <c r="B741" s="62" t="s">
        <v>5701</v>
      </c>
    </row>
    <row r="742" spans="1:2" s="63" customFormat="1" outlineLevel="1" collapsed="1" x14ac:dyDescent="0.25">
      <c r="A742" s="50" t="s">
        <v>5702</v>
      </c>
      <c r="B742" s="62" t="s">
        <v>5703</v>
      </c>
    </row>
    <row r="743" spans="1:2" s="63" customFormat="1" outlineLevel="1" collapsed="1" x14ac:dyDescent="0.25">
      <c r="A743" s="50" t="s">
        <v>5704</v>
      </c>
      <c r="B743" s="62" t="s">
        <v>5705</v>
      </c>
    </row>
    <row r="744" spans="1:2" s="58" customFormat="1" outlineLevel="2" x14ac:dyDescent="0.25">
      <c r="A744" s="65" t="s">
        <v>5706</v>
      </c>
      <c r="B744" s="57" t="s">
        <v>5707</v>
      </c>
    </row>
    <row r="745" spans="1:2" s="58" customFormat="1" outlineLevel="2" x14ac:dyDescent="0.25">
      <c r="A745" s="65" t="s">
        <v>5708</v>
      </c>
      <c r="B745" s="57" t="s">
        <v>5709</v>
      </c>
    </row>
    <row r="746" spans="1:2" s="58" customFormat="1" outlineLevel="2" x14ac:dyDescent="0.25">
      <c r="A746" s="65" t="s">
        <v>5710</v>
      </c>
      <c r="B746" s="57" t="s">
        <v>5711</v>
      </c>
    </row>
    <row r="747" spans="1:2" s="63" customFormat="1" outlineLevel="1" x14ac:dyDescent="0.25">
      <c r="A747" s="50" t="s">
        <v>5712</v>
      </c>
      <c r="B747" s="62" t="s">
        <v>5713</v>
      </c>
    </row>
    <row r="748" spans="1:2" s="63" customFormat="1" outlineLevel="1" collapsed="1" x14ac:dyDescent="0.25">
      <c r="A748" s="50" t="s">
        <v>5714</v>
      </c>
      <c r="B748" s="62" t="s">
        <v>5715</v>
      </c>
    </row>
    <row r="749" spans="1:2" s="58" customFormat="1" outlineLevel="2" x14ac:dyDescent="0.25">
      <c r="A749" s="65" t="s">
        <v>5716</v>
      </c>
      <c r="B749" s="57" t="s">
        <v>5717</v>
      </c>
    </row>
    <row r="750" spans="1:2" s="58" customFormat="1" outlineLevel="2" x14ac:dyDescent="0.25">
      <c r="A750" s="65" t="s">
        <v>5718</v>
      </c>
      <c r="B750" s="57" t="s">
        <v>5719</v>
      </c>
    </row>
    <row r="751" spans="1:2" collapsed="1" x14ac:dyDescent="0.25"/>
  </sheetData>
  <autoFilter ref="A2:B751" xr:uid="{00000000-0009-0000-0000-000009000000}"/>
  <mergeCells count="1">
    <mergeCell ref="A1:B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61"/>
  <sheetViews>
    <sheetView workbookViewId="0">
      <pane ySplit="2" topLeftCell="A3" activePane="bottomLeft" state="frozen"/>
      <selection pane="bottomLeft" activeCell="A21" sqref="A21:IV21"/>
    </sheetView>
  </sheetViews>
  <sheetFormatPr defaultColWidth="9.109375" defaultRowHeight="14.4" outlineLevelRow="3" x14ac:dyDescent="0.3"/>
  <cols>
    <col min="1" max="1" width="21.44140625" style="61" customWidth="1"/>
    <col min="2" max="2" width="71.44140625" style="61" customWidth="1"/>
    <col min="3" max="16384" width="9.109375" style="60"/>
  </cols>
  <sheetData>
    <row r="1" spans="1:2" ht="23.4" x14ac:dyDescent="0.3">
      <c r="A1" s="59" t="s">
        <v>5720</v>
      </c>
      <c r="B1" s="59" t="s">
        <v>7636</v>
      </c>
    </row>
    <row r="2" spans="1:2" ht="15" thickBot="1" x14ac:dyDescent="0.35">
      <c r="A2" s="64" t="s">
        <v>4227</v>
      </c>
      <c r="B2" s="64" t="s">
        <v>4228</v>
      </c>
    </row>
    <row r="3" spans="1:2" customFormat="1" ht="15.6" x14ac:dyDescent="0.25">
      <c r="A3" s="48" t="s">
        <v>5721</v>
      </c>
      <c r="B3" s="49" t="s">
        <v>5722</v>
      </c>
    </row>
    <row r="4" spans="1:2" s="63" customFormat="1" ht="13.2" outlineLevel="1" x14ac:dyDescent="0.25">
      <c r="A4" s="50" t="s">
        <v>5723</v>
      </c>
      <c r="B4" s="62" t="s">
        <v>5724</v>
      </c>
    </row>
    <row r="5" spans="1:2" s="63" customFormat="1" ht="13.2" outlineLevel="1" x14ac:dyDescent="0.25">
      <c r="A5" s="50" t="s">
        <v>5725</v>
      </c>
      <c r="B5" s="62" t="s">
        <v>5726</v>
      </c>
    </row>
    <row r="6" spans="1:2" s="63" customFormat="1" ht="13.2" outlineLevel="1" x14ac:dyDescent="0.25">
      <c r="A6" s="50" t="s">
        <v>5727</v>
      </c>
      <c r="B6" s="62" t="s">
        <v>5728</v>
      </c>
    </row>
    <row r="7" spans="1:2" s="63" customFormat="1" ht="13.2" outlineLevel="1" x14ac:dyDescent="0.25">
      <c r="A7" s="50" t="s">
        <v>5729</v>
      </c>
      <c r="B7" s="62" t="s">
        <v>5730</v>
      </c>
    </row>
    <row r="8" spans="1:2" s="63" customFormat="1" ht="13.8" outlineLevel="1" thickBot="1" x14ac:dyDescent="0.3">
      <c r="A8" s="50" t="s">
        <v>5731</v>
      </c>
      <c r="B8" s="62" t="s">
        <v>5732</v>
      </c>
    </row>
    <row r="9" spans="1:2" customFormat="1" ht="15.6" x14ac:dyDescent="0.25">
      <c r="A9" s="48" t="s">
        <v>5733</v>
      </c>
      <c r="B9" s="49" t="s">
        <v>5734</v>
      </c>
    </row>
    <row r="10" spans="1:2" s="63" customFormat="1" ht="13.2" outlineLevel="1" x14ac:dyDescent="0.25">
      <c r="A10" s="50" t="s">
        <v>5735</v>
      </c>
      <c r="B10" s="62" t="s">
        <v>5736</v>
      </c>
    </row>
    <row r="11" spans="1:2" s="63" customFormat="1" ht="13.2" outlineLevel="1" x14ac:dyDescent="0.25">
      <c r="A11" s="50" t="s">
        <v>5737</v>
      </c>
      <c r="B11" s="62" t="s">
        <v>5738</v>
      </c>
    </row>
    <row r="12" spans="1:2" s="63" customFormat="1" ht="13.8" outlineLevel="1" thickBot="1" x14ac:dyDescent="0.3">
      <c r="A12" s="50" t="s">
        <v>5739</v>
      </c>
      <c r="B12" s="62" t="s">
        <v>5740</v>
      </c>
    </row>
    <row r="13" spans="1:2" customFormat="1" ht="15.6" x14ac:dyDescent="0.25">
      <c r="A13" s="48" t="s">
        <v>5741</v>
      </c>
      <c r="B13" s="49" t="s">
        <v>5742</v>
      </c>
    </row>
    <row r="14" spans="1:2" s="63" customFormat="1" ht="13.2" outlineLevel="1" x14ac:dyDescent="0.25">
      <c r="A14" s="50" t="s">
        <v>5743</v>
      </c>
      <c r="B14" s="62" t="s">
        <v>5744</v>
      </c>
    </row>
    <row r="15" spans="1:2" s="63" customFormat="1" ht="13.8" outlineLevel="1" thickBot="1" x14ac:dyDescent="0.3">
      <c r="A15" s="50" t="s">
        <v>5745</v>
      </c>
      <c r="B15" s="62" t="s">
        <v>5746</v>
      </c>
    </row>
    <row r="16" spans="1:2" customFormat="1" ht="15.6" x14ac:dyDescent="0.25">
      <c r="A16" s="48" t="s">
        <v>5747</v>
      </c>
      <c r="B16" s="49" t="s">
        <v>5748</v>
      </c>
    </row>
    <row r="17" spans="1:2" s="63" customFormat="1" ht="13.2" outlineLevel="1" x14ac:dyDescent="0.25">
      <c r="A17" s="50" t="s">
        <v>5749</v>
      </c>
      <c r="B17" s="62" t="s">
        <v>5750</v>
      </c>
    </row>
    <row r="18" spans="1:2" s="63" customFormat="1" ht="13.8" outlineLevel="1" thickBot="1" x14ac:dyDescent="0.3">
      <c r="A18" s="50" t="s">
        <v>5751</v>
      </c>
      <c r="B18" s="62" t="s">
        <v>5752</v>
      </c>
    </row>
    <row r="19" spans="1:2" customFormat="1" ht="15.6" x14ac:dyDescent="0.25">
      <c r="A19" s="48" t="s">
        <v>5753</v>
      </c>
      <c r="B19" s="49" t="s">
        <v>5754</v>
      </c>
    </row>
    <row r="20" spans="1:2" s="63" customFormat="1" ht="13.2" outlineLevel="1" x14ac:dyDescent="0.25">
      <c r="A20" s="50" t="s">
        <v>5755</v>
      </c>
      <c r="B20" s="62" t="s">
        <v>5756</v>
      </c>
    </row>
    <row r="21" spans="1:2" customFormat="1" ht="13.2" outlineLevel="2" x14ac:dyDescent="0.25">
      <c r="A21" s="65" t="s">
        <v>5757</v>
      </c>
      <c r="B21" s="51" t="s">
        <v>5758</v>
      </c>
    </row>
    <row r="22" spans="1:2" customFormat="1" ht="13.2" outlineLevel="2" x14ac:dyDescent="0.25">
      <c r="A22" s="65" t="s">
        <v>5759</v>
      </c>
      <c r="B22" s="51" t="s">
        <v>5760</v>
      </c>
    </row>
    <row r="23" spans="1:2" customFormat="1" ht="13.2" outlineLevel="2" x14ac:dyDescent="0.25">
      <c r="A23" s="65" t="s">
        <v>5761</v>
      </c>
      <c r="B23" s="51" t="s">
        <v>5762</v>
      </c>
    </row>
    <row r="24" spans="1:2" s="63" customFormat="1" ht="13.2" outlineLevel="1" x14ac:dyDescent="0.25">
      <c r="A24" s="50" t="s">
        <v>5763</v>
      </c>
      <c r="B24" s="62" t="s">
        <v>5764</v>
      </c>
    </row>
    <row r="25" spans="1:2" customFormat="1" ht="13.2" outlineLevel="2" x14ac:dyDescent="0.25">
      <c r="A25" s="65" t="s">
        <v>5765</v>
      </c>
      <c r="B25" s="51" t="s">
        <v>5766</v>
      </c>
    </row>
    <row r="26" spans="1:2" customFormat="1" ht="13.2" outlineLevel="2" x14ac:dyDescent="0.25">
      <c r="A26" s="65" t="s">
        <v>5767</v>
      </c>
      <c r="B26" s="51" t="s">
        <v>5768</v>
      </c>
    </row>
    <row r="27" spans="1:2" customFormat="1" ht="13.2" outlineLevel="2" x14ac:dyDescent="0.25">
      <c r="A27" s="65" t="s">
        <v>5769</v>
      </c>
      <c r="B27" s="51" t="s">
        <v>5770</v>
      </c>
    </row>
    <row r="28" spans="1:2" customFormat="1" ht="13.8" outlineLevel="2" thickBot="1" x14ac:dyDescent="0.3">
      <c r="A28" s="65" t="s">
        <v>5771</v>
      </c>
      <c r="B28" s="51" t="s">
        <v>5772</v>
      </c>
    </row>
    <row r="29" spans="1:2" customFormat="1" ht="15.6" x14ac:dyDescent="0.25">
      <c r="A29" s="48" t="s">
        <v>5773</v>
      </c>
      <c r="B29" s="49" t="s">
        <v>5774</v>
      </c>
    </row>
    <row r="30" spans="1:2" s="63" customFormat="1" ht="13.2" outlineLevel="1" x14ac:dyDescent="0.25">
      <c r="A30" s="50" t="s">
        <v>5775</v>
      </c>
      <c r="B30" s="62" t="s">
        <v>5776</v>
      </c>
    </row>
    <row r="31" spans="1:2" customFormat="1" ht="13.2" outlineLevel="2" x14ac:dyDescent="0.25">
      <c r="A31" s="65" t="s">
        <v>5777</v>
      </c>
      <c r="B31" s="51" t="s">
        <v>5778</v>
      </c>
    </row>
    <row r="32" spans="1:2" s="81" customFormat="1" ht="13.2" hidden="1" outlineLevel="3" x14ac:dyDescent="0.25">
      <c r="A32" s="79" t="s">
        <v>5779</v>
      </c>
      <c r="B32" s="80" t="s">
        <v>5780</v>
      </c>
    </row>
    <row r="33" spans="1:2" s="81" customFormat="1" ht="13.2" hidden="1" outlineLevel="3" x14ac:dyDescent="0.25">
      <c r="A33" s="79" t="s">
        <v>5781</v>
      </c>
      <c r="B33" s="80" t="s">
        <v>5782</v>
      </c>
    </row>
    <row r="34" spans="1:2" s="81" customFormat="1" ht="13.2" hidden="1" outlineLevel="3" x14ac:dyDescent="0.25">
      <c r="A34" s="79" t="s">
        <v>5783</v>
      </c>
      <c r="B34" s="80" t="s">
        <v>5784</v>
      </c>
    </row>
    <row r="35" spans="1:2" s="81" customFormat="1" ht="13.2" hidden="1" outlineLevel="3" x14ac:dyDescent="0.25">
      <c r="A35" s="79" t="s">
        <v>5785</v>
      </c>
      <c r="B35" s="80" t="s">
        <v>5786</v>
      </c>
    </row>
    <row r="36" spans="1:2" s="81" customFormat="1" ht="13.2" hidden="1" outlineLevel="3" x14ac:dyDescent="0.25">
      <c r="A36" s="79" t="s">
        <v>5787</v>
      </c>
      <c r="B36" s="80" t="s">
        <v>5788</v>
      </c>
    </row>
    <row r="37" spans="1:2" s="81" customFormat="1" ht="13.2" hidden="1" outlineLevel="3" x14ac:dyDescent="0.25">
      <c r="A37" s="79" t="s">
        <v>5789</v>
      </c>
      <c r="B37" s="80" t="s">
        <v>5790</v>
      </c>
    </row>
    <row r="38" spans="1:2" s="81" customFormat="1" ht="13.2" hidden="1" outlineLevel="3" x14ac:dyDescent="0.25">
      <c r="A38" s="79" t="s">
        <v>5791</v>
      </c>
      <c r="B38" s="80" t="s">
        <v>5792</v>
      </c>
    </row>
    <row r="39" spans="1:2" customFormat="1" ht="13.2" outlineLevel="2" collapsed="1" x14ac:dyDescent="0.25">
      <c r="A39" s="65" t="s">
        <v>5793</v>
      </c>
      <c r="B39" s="51" t="s">
        <v>5794</v>
      </c>
    </row>
    <row r="40" spans="1:2" s="81" customFormat="1" ht="13.2" hidden="1" outlineLevel="3" x14ac:dyDescent="0.25">
      <c r="A40" s="79" t="s">
        <v>5795</v>
      </c>
      <c r="B40" s="80" t="s">
        <v>5796</v>
      </c>
    </row>
    <row r="41" spans="1:2" s="81" customFormat="1" ht="13.2" hidden="1" outlineLevel="3" x14ac:dyDescent="0.25">
      <c r="A41" s="79" t="s">
        <v>5797</v>
      </c>
      <c r="B41" s="80" t="s">
        <v>5798</v>
      </c>
    </row>
    <row r="42" spans="1:2" customFormat="1" ht="13.2" outlineLevel="2" collapsed="1" x14ac:dyDescent="0.25">
      <c r="A42" s="65" t="s">
        <v>5799</v>
      </c>
      <c r="B42" s="51" t="s">
        <v>5800</v>
      </c>
    </row>
    <row r="43" spans="1:2" customFormat="1" ht="13.2" outlineLevel="2" x14ac:dyDescent="0.25">
      <c r="A43" s="65" t="s">
        <v>5801</v>
      </c>
      <c r="B43" s="51" t="s">
        <v>5802</v>
      </c>
    </row>
    <row r="44" spans="1:2" customFormat="1" ht="13.2" outlineLevel="2" x14ac:dyDescent="0.25">
      <c r="A44" s="65" t="s">
        <v>5803</v>
      </c>
      <c r="B44" s="51" t="s">
        <v>5804</v>
      </c>
    </row>
    <row r="45" spans="1:2" customFormat="1" ht="13.2" outlineLevel="2" x14ac:dyDescent="0.25">
      <c r="A45" s="65" t="s">
        <v>5805</v>
      </c>
      <c r="B45" s="51" t="s">
        <v>5806</v>
      </c>
    </row>
    <row r="46" spans="1:2" customFormat="1" ht="13.2" outlineLevel="2" x14ac:dyDescent="0.25">
      <c r="A46" s="65" t="s">
        <v>5807</v>
      </c>
      <c r="B46" s="51" t="s">
        <v>5808</v>
      </c>
    </row>
    <row r="47" spans="1:2" s="81" customFormat="1" ht="13.2" hidden="1" outlineLevel="3" x14ac:dyDescent="0.25">
      <c r="A47" s="79" t="s">
        <v>5809</v>
      </c>
      <c r="B47" s="80" t="s">
        <v>5810</v>
      </c>
    </row>
    <row r="48" spans="1:2" s="81" customFormat="1" ht="13.2" hidden="1" outlineLevel="3" x14ac:dyDescent="0.25">
      <c r="A48" s="79" t="s">
        <v>5811</v>
      </c>
      <c r="B48" s="80" t="s">
        <v>5812</v>
      </c>
    </row>
    <row r="49" spans="1:2" s="81" customFormat="1" ht="13.2" hidden="1" outlineLevel="3" x14ac:dyDescent="0.25">
      <c r="A49" s="79" t="s">
        <v>5813</v>
      </c>
      <c r="B49" s="80" t="s">
        <v>5814</v>
      </c>
    </row>
    <row r="50" spans="1:2" s="81" customFormat="1" ht="13.2" hidden="1" outlineLevel="3" x14ac:dyDescent="0.25">
      <c r="A50" s="79" t="s">
        <v>5815</v>
      </c>
      <c r="B50" s="80" t="s">
        <v>5816</v>
      </c>
    </row>
    <row r="51" spans="1:2" s="63" customFormat="1" ht="13.2" outlineLevel="1" x14ac:dyDescent="0.25">
      <c r="A51" s="50" t="s">
        <v>5817</v>
      </c>
      <c r="B51" s="62" t="s">
        <v>5818</v>
      </c>
    </row>
    <row r="52" spans="1:2" customFormat="1" ht="13.2" outlineLevel="2" x14ac:dyDescent="0.25">
      <c r="A52" s="65" t="s">
        <v>5819</v>
      </c>
      <c r="B52" s="51" t="s">
        <v>5820</v>
      </c>
    </row>
    <row r="53" spans="1:2" customFormat="1" ht="13.2" outlineLevel="2" x14ac:dyDescent="0.25">
      <c r="A53" s="65" t="s">
        <v>5821</v>
      </c>
      <c r="B53" s="51" t="s">
        <v>5822</v>
      </c>
    </row>
    <row r="54" spans="1:2" customFormat="1" ht="13.2" outlineLevel="2" x14ac:dyDescent="0.25">
      <c r="A54" s="65" t="s">
        <v>5823</v>
      </c>
      <c r="B54" s="51" t="s">
        <v>5824</v>
      </c>
    </row>
    <row r="55" spans="1:2" customFormat="1" ht="13.2" outlineLevel="2" x14ac:dyDescent="0.25">
      <c r="A55" s="65" t="s">
        <v>5825</v>
      </c>
      <c r="B55" s="51" t="s">
        <v>5826</v>
      </c>
    </row>
    <row r="56" spans="1:2" s="63" customFormat="1" ht="13.2" outlineLevel="1" x14ac:dyDescent="0.25">
      <c r="A56" s="50" t="s">
        <v>5827</v>
      </c>
      <c r="B56" s="62" t="s">
        <v>5828</v>
      </c>
    </row>
    <row r="57" spans="1:2" customFormat="1" ht="13.2" outlineLevel="2" x14ac:dyDescent="0.25">
      <c r="A57" s="65" t="s">
        <v>5829</v>
      </c>
      <c r="B57" s="51" t="s">
        <v>5830</v>
      </c>
    </row>
    <row r="58" spans="1:2" customFormat="1" ht="13.2" outlineLevel="2" x14ac:dyDescent="0.25">
      <c r="A58" s="65" t="s">
        <v>5831</v>
      </c>
      <c r="B58" s="51" t="s">
        <v>5832</v>
      </c>
    </row>
    <row r="59" spans="1:2" s="63" customFormat="1" ht="13.2" outlineLevel="1" x14ac:dyDescent="0.25">
      <c r="A59" s="50" t="s">
        <v>5833</v>
      </c>
      <c r="B59" s="62" t="s">
        <v>5834</v>
      </c>
    </row>
    <row r="60" spans="1:2" s="63" customFormat="1" ht="13.2" outlineLevel="1" x14ac:dyDescent="0.25">
      <c r="A60" s="50" t="s">
        <v>5835</v>
      </c>
      <c r="B60" s="62" t="s">
        <v>5836</v>
      </c>
    </row>
    <row r="61" spans="1:2" customFormat="1" ht="13.2" outlineLevel="2" x14ac:dyDescent="0.25">
      <c r="A61" s="65" t="s">
        <v>5837</v>
      </c>
      <c r="B61" s="51" t="s">
        <v>5838</v>
      </c>
    </row>
    <row r="62" spans="1:2" customFormat="1" ht="13.2" outlineLevel="2" x14ac:dyDescent="0.25">
      <c r="A62" s="65" t="s">
        <v>5839</v>
      </c>
      <c r="B62" s="51" t="s">
        <v>5840</v>
      </c>
    </row>
    <row r="63" spans="1:2" customFormat="1" ht="13.2" outlineLevel="2" x14ac:dyDescent="0.25">
      <c r="A63" s="65" t="s">
        <v>5841</v>
      </c>
      <c r="B63" s="51" t="s">
        <v>5842</v>
      </c>
    </row>
    <row r="64" spans="1:2" s="63" customFormat="1" ht="13.2" outlineLevel="1" x14ac:dyDescent="0.25">
      <c r="A64" s="50" t="s">
        <v>5843</v>
      </c>
      <c r="B64" s="62" t="s">
        <v>5844</v>
      </c>
    </row>
    <row r="65" spans="1:2" customFormat="1" ht="13.2" outlineLevel="2" x14ac:dyDescent="0.25">
      <c r="A65" s="65" t="s">
        <v>5845</v>
      </c>
      <c r="B65" s="51" t="s">
        <v>5846</v>
      </c>
    </row>
    <row r="66" spans="1:2" customFormat="1" ht="13.2" outlineLevel="2" x14ac:dyDescent="0.25">
      <c r="A66" s="65" t="s">
        <v>5847</v>
      </c>
      <c r="B66" s="51" t="s">
        <v>5848</v>
      </c>
    </row>
    <row r="67" spans="1:2" customFormat="1" ht="13.2" outlineLevel="2" x14ac:dyDescent="0.25">
      <c r="A67" s="65" t="s">
        <v>5849</v>
      </c>
      <c r="B67" s="51" t="s">
        <v>5850</v>
      </c>
    </row>
    <row r="68" spans="1:2" customFormat="1" ht="13.2" outlineLevel="2" x14ac:dyDescent="0.25">
      <c r="A68" s="65" t="s">
        <v>5851</v>
      </c>
      <c r="B68" s="51" t="s">
        <v>5852</v>
      </c>
    </row>
    <row r="69" spans="1:2" customFormat="1" ht="13.2" outlineLevel="2" x14ac:dyDescent="0.25">
      <c r="A69" s="65" t="s">
        <v>5853</v>
      </c>
      <c r="B69" s="51" t="s">
        <v>5854</v>
      </c>
    </row>
    <row r="70" spans="1:2" customFormat="1" ht="13.2" outlineLevel="2" x14ac:dyDescent="0.25">
      <c r="A70" s="65" t="s">
        <v>5855</v>
      </c>
      <c r="B70" s="51" t="s">
        <v>5856</v>
      </c>
    </row>
    <row r="71" spans="1:2" customFormat="1" ht="13.2" outlineLevel="2" x14ac:dyDescent="0.25">
      <c r="A71" s="65" t="s">
        <v>5857</v>
      </c>
      <c r="B71" s="51" t="s">
        <v>5858</v>
      </c>
    </row>
    <row r="72" spans="1:2" customFormat="1" ht="13.2" outlineLevel="2" x14ac:dyDescent="0.25">
      <c r="A72" s="65" t="s">
        <v>5859</v>
      </c>
      <c r="B72" s="51" t="s">
        <v>5860</v>
      </c>
    </row>
    <row r="73" spans="1:2" customFormat="1" ht="13.2" outlineLevel="2" x14ac:dyDescent="0.25">
      <c r="A73" s="65" t="s">
        <v>5861</v>
      </c>
      <c r="B73" s="51" t="s">
        <v>5862</v>
      </c>
    </row>
    <row r="74" spans="1:2" customFormat="1" ht="13.2" outlineLevel="2" x14ac:dyDescent="0.25">
      <c r="A74" s="65" t="s">
        <v>5863</v>
      </c>
      <c r="B74" s="51" t="s">
        <v>5864</v>
      </c>
    </row>
    <row r="75" spans="1:2" customFormat="1" ht="13.2" outlineLevel="2" x14ac:dyDescent="0.25">
      <c r="A75" s="65" t="s">
        <v>5865</v>
      </c>
      <c r="B75" s="51" t="s">
        <v>5866</v>
      </c>
    </row>
    <row r="76" spans="1:2" customFormat="1" ht="13.2" outlineLevel="2" x14ac:dyDescent="0.25">
      <c r="A76" s="65" t="s">
        <v>5867</v>
      </c>
      <c r="B76" s="51" t="s">
        <v>5868</v>
      </c>
    </row>
    <row r="77" spans="1:2" s="63" customFormat="1" ht="13.2" outlineLevel="1" x14ac:dyDescent="0.25">
      <c r="A77" s="50" t="s">
        <v>5869</v>
      </c>
      <c r="B77" s="62" t="s">
        <v>5870</v>
      </c>
    </row>
    <row r="78" spans="1:2" customFormat="1" ht="13.2" outlineLevel="2" x14ac:dyDescent="0.25">
      <c r="A78" s="65" t="s">
        <v>5871</v>
      </c>
      <c r="B78" s="51" t="s">
        <v>5872</v>
      </c>
    </row>
    <row r="79" spans="1:2" s="63" customFormat="1" ht="13.2" outlineLevel="1" x14ac:dyDescent="0.25">
      <c r="A79" s="50" t="s">
        <v>5873</v>
      </c>
      <c r="B79" s="62" t="s">
        <v>5874</v>
      </c>
    </row>
    <row r="80" spans="1:2" customFormat="1" ht="13.2" outlineLevel="2" x14ac:dyDescent="0.25">
      <c r="A80" s="65" t="s">
        <v>5875</v>
      </c>
      <c r="B80" s="51" t="s">
        <v>5876</v>
      </c>
    </row>
    <row r="81" spans="1:2" customFormat="1" ht="13.2" outlineLevel="2" x14ac:dyDescent="0.25">
      <c r="A81" s="65" t="s">
        <v>5877</v>
      </c>
      <c r="B81" s="51" t="s">
        <v>5878</v>
      </c>
    </row>
    <row r="82" spans="1:2" customFormat="1" ht="13.2" outlineLevel="2" x14ac:dyDescent="0.25">
      <c r="A82" s="65" t="s">
        <v>5879</v>
      </c>
      <c r="B82" s="51" t="s">
        <v>5880</v>
      </c>
    </row>
    <row r="83" spans="1:2" customFormat="1" ht="13.2" outlineLevel="2" x14ac:dyDescent="0.25">
      <c r="A83" s="65" t="s">
        <v>5881</v>
      </c>
      <c r="B83" s="51" t="s">
        <v>5882</v>
      </c>
    </row>
    <row r="84" spans="1:2" customFormat="1" ht="13.2" outlineLevel="2" x14ac:dyDescent="0.25">
      <c r="A84" s="65" t="s">
        <v>5883</v>
      </c>
      <c r="B84" s="51" t="s">
        <v>5884</v>
      </c>
    </row>
    <row r="85" spans="1:2" customFormat="1" ht="13.2" outlineLevel="2" x14ac:dyDescent="0.25">
      <c r="A85" s="65" t="s">
        <v>5885</v>
      </c>
      <c r="B85" s="51" t="s">
        <v>5886</v>
      </c>
    </row>
    <row r="86" spans="1:2" customFormat="1" ht="13.2" outlineLevel="2" x14ac:dyDescent="0.25">
      <c r="A86" s="65" t="s">
        <v>5887</v>
      </c>
      <c r="B86" s="51" t="s">
        <v>5888</v>
      </c>
    </row>
    <row r="87" spans="1:2" customFormat="1" ht="13.2" outlineLevel="2" x14ac:dyDescent="0.25">
      <c r="A87" s="65" t="s">
        <v>5889</v>
      </c>
      <c r="B87" s="51" t="s">
        <v>5890</v>
      </c>
    </row>
    <row r="88" spans="1:2" customFormat="1" ht="13.2" outlineLevel="2" x14ac:dyDescent="0.25">
      <c r="A88" s="65" t="s">
        <v>5891</v>
      </c>
      <c r="B88" s="51" t="s">
        <v>5892</v>
      </c>
    </row>
    <row r="89" spans="1:2" customFormat="1" ht="13.2" outlineLevel="2" x14ac:dyDescent="0.25">
      <c r="A89" s="65" t="s">
        <v>5893</v>
      </c>
      <c r="B89" s="51" t="s">
        <v>5894</v>
      </c>
    </row>
    <row r="90" spans="1:2" s="63" customFormat="1" ht="13.2" outlineLevel="1" x14ac:dyDescent="0.25">
      <c r="A90" s="50" t="s">
        <v>5895</v>
      </c>
      <c r="B90" s="62" t="s">
        <v>5896</v>
      </c>
    </row>
    <row r="91" spans="1:2" s="63" customFormat="1" ht="13.2" outlineLevel="1" x14ac:dyDescent="0.25">
      <c r="A91" s="50" t="s">
        <v>5897</v>
      </c>
      <c r="B91" s="62" t="s">
        <v>5898</v>
      </c>
    </row>
    <row r="92" spans="1:2" s="63" customFormat="1" ht="13.2" outlineLevel="1" x14ac:dyDescent="0.25">
      <c r="A92" s="50" t="s">
        <v>5899</v>
      </c>
      <c r="B92" s="62" t="s">
        <v>5900</v>
      </c>
    </row>
    <row r="93" spans="1:2" s="63" customFormat="1" ht="13.8" outlineLevel="1" thickBot="1" x14ac:dyDescent="0.3">
      <c r="A93" s="50" t="s">
        <v>5901</v>
      </c>
      <c r="B93" s="62" t="s">
        <v>5902</v>
      </c>
    </row>
    <row r="94" spans="1:2" customFormat="1" ht="15.6" x14ac:dyDescent="0.25">
      <c r="A94" s="48" t="s">
        <v>5903</v>
      </c>
      <c r="B94" s="49" t="s">
        <v>5904</v>
      </c>
    </row>
    <row r="95" spans="1:2" s="63" customFormat="1" ht="13.2" outlineLevel="1" x14ac:dyDescent="0.25">
      <c r="A95" s="50" t="s">
        <v>5905</v>
      </c>
      <c r="B95" s="62" t="s">
        <v>5906</v>
      </c>
    </row>
    <row r="96" spans="1:2" customFormat="1" ht="13.2" outlineLevel="2" x14ac:dyDescent="0.25">
      <c r="A96" s="65" t="s">
        <v>5907</v>
      </c>
      <c r="B96" s="51" t="s">
        <v>811</v>
      </c>
    </row>
    <row r="97" spans="1:2" customFormat="1" ht="13.2" outlineLevel="2" x14ac:dyDescent="0.25">
      <c r="A97" s="65" t="s">
        <v>5908</v>
      </c>
      <c r="B97" s="51" t="s">
        <v>5909</v>
      </c>
    </row>
    <row r="98" spans="1:2" customFormat="1" ht="13.2" outlineLevel="2" x14ac:dyDescent="0.25">
      <c r="A98" s="65" t="s">
        <v>5910</v>
      </c>
      <c r="B98" s="51" t="s">
        <v>5911</v>
      </c>
    </row>
    <row r="99" spans="1:2" customFormat="1" ht="13.2" outlineLevel="2" x14ac:dyDescent="0.25">
      <c r="A99" s="65" t="s">
        <v>5912</v>
      </c>
      <c r="B99" s="51" t="s">
        <v>5913</v>
      </c>
    </row>
    <row r="100" spans="1:2" customFormat="1" ht="13.2" outlineLevel="2" x14ac:dyDescent="0.25">
      <c r="A100" s="65" t="s">
        <v>5914</v>
      </c>
      <c r="B100" s="51" t="s">
        <v>5915</v>
      </c>
    </row>
    <row r="101" spans="1:2" customFormat="1" ht="13.2" outlineLevel="2" x14ac:dyDescent="0.25">
      <c r="A101" s="65" t="s">
        <v>5916</v>
      </c>
      <c r="B101" s="51" t="s">
        <v>5917</v>
      </c>
    </row>
    <row r="102" spans="1:2" s="63" customFormat="1" ht="13.2" outlineLevel="1" x14ac:dyDescent="0.25">
      <c r="A102" s="50" t="s">
        <v>5918</v>
      </c>
      <c r="B102" s="62" t="s">
        <v>5919</v>
      </c>
    </row>
    <row r="103" spans="1:2" customFormat="1" ht="13.2" outlineLevel="2" x14ac:dyDescent="0.25">
      <c r="A103" s="65" t="s">
        <v>5920</v>
      </c>
      <c r="B103" s="51" t="s">
        <v>5921</v>
      </c>
    </row>
    <row r="104" spans="1:2" customFormat="1" ht="13.2" outlineLevel="2" x14ac:dyDescent="0.25">
      <c r="A104" s="65" t="s">
        <v>5922</v>
      </c>
      <c r="B104" s="51" t="s">
        <v>5923</v>
      </c>
    </row>
    <row r="105" spans="1:2" customFormat="1" ht="13.2" outlineLevel="2" x14ac:dyDescent="0.25">
      <c r="A105" s="65" t="s">
        <v>5924</v>
      </c>
      <c r="B105" s="51" t="s">
        <v>5925</v>
      </c>
    </row>
    <row r="106" spans="1:2" customFormat="1" ht="13.2" outlineLevel="2" x14ac:dyDescent="0.25">
      <c r="A106" s="65" t="s">
        <v>5926</v>
      </c>
      <c r="B106" s="51" t="s">
        <v>5927</v>
      </c>
    </row>
    <row r="107" spans="1:2" customFormat="1" ht="13.2" outlineLevel="2" x14ac:dyDescent="0.25">
      <c r="A107" s="65" t="s">
        <v>5928</v>
      </c>
      <c r="B107" s="51" t="s">
        <v>5929</v>
      </c>
    </row>
    <row r="108" spans="1:2" customFormat="1" ht="13.2" outlineLevel="2" x14ac:dyDescent="0.25">
      <c r="A108" s="65" t="s">
        <v>5930</v>
      </c>
      <c r="B108" s="51" t="s">
        <v>5931</v>
      </c>
    </row>
    <row r="109" spans="1:2" customFormat="1" ht="13.2" outlineLevel="2" x14ac:dyDescent="0.25">
      <c r="A109" s="65" t="s">
        <v>5932</v>
      </c>
      <c r="B109" s="51" t="s">
        <v>5933</v>
      </c>
    </row>
    <row r="110" spans="1:2" customFormat="1" ht="13.2" outlineLevel="2" x14ac:dyDescent="0.25">
      <c r="A110" s="65" t="s">
        <v>5934</v>
      </c>
      <c r="B110" s="51" t="s">
        <v>809</v>
      </c>
    </row>
    <row r="111" spans="1:2" customFormat="1" ht="13.2" outlineLevel="2" x14ac:dyDescent="0.25">
      <c r="A111" s="65" t="s">
        <v>5935</v>
      </c>
      <c r="B111" s="51" t="s">
        <v>5936</v>
      </c>
    </row>
    <row r="112" spans="1:2" customFormat="1" ht="13.2" outlineLevel="2" x14ac:dyDescent="0.25">
      <c r="A112" s="65" t="s">
        <v>5937</v>
      </c>
      <c r="B112" s="51" t="s">
        <v>5938</v>
      </c>
    </row>
    <row r="113" spans="1:2" customFormat="1" ht="13.2" outlineLevel="2" x14ac:dyDescent="0.25">
      <c r="A113" s="65" t="s">
        <v>5939</v>
      </c>
      <c r="B113" s="51" t="s">
        <v>5940</v>
      </c>
    </row>
    <row r="114" spans="1:2" s="63" customFormat="1" ht="13.2" outlineLevel="1" x14ac:dyDescent="0.25">
      <c r="A114" s="50" t="s">
        <v>5941</v>
      </c>
      <c r="B114" s="62" t="s">
        <v>5942</v>
      </c>
    </row>
    <row r="115" spans="1:2" s="63" customFormat="1" ht="13.2" outlineLevel="1" x14ac:dyDescent="0.25">
      <c r="A115" s="50" t="s">
        <v>5943</v>
      </c>
      <c r="B115" s="62" t="s">
        <v>5944</v>
      </c>
    </row>
    <row r="116" spans="1:2" s="63" customFormat="1" ht="13.2" outlineLevel="1" x14ac:dyDescent="0.25">
      <c r="A116" s="50" t="s">
        <v>5945</v>
      </c>
      <c r="B116" s="62" t="s">
        <v>5946</v>
      </c>
    </row>
    <row r="117" spans="1:2" customFormat="1" ht="13.2" outlineLevel="2" x14ac:dyDescent="0.25">
      <c r="A117" s="65" t="s">
        <v>5947</v>
      </c>
      <c r="B117" s="51" t="s">
        <v>5948</v>
      </c>
    </row>
    <row r="118" spans="1:2" s="63" customFormat="1" ht="13.2" outlineLevel="1" x14ac:dyDescent="0.25">
      <c r="A118" s="50" t="s">
        <v>5949</v>
      </c>
      <c r="B118" s="62" t="s">
        <v>5950</v>
      </c>
    </row>
    <row r="119" spans="1:2" s="63" customFormat="1" ht="13.8" outlineLevel="1" thickBot="1" x14ac:dyDescent="0.3">
      <c r="A119" s="50" t="s">
        <v>5951</v>
      </c>
      <c r="B119" s="62" t="s">
        <v>5952</v>
      </c>
    </row>
    <row r="120" spans="1:2" customFormat="1" ht="15.6" x14ac:dyDescent="0.25">
      <c r="A120" s="48" t="s">
        <v>5953</v>
      </c>
      <c r="B120" s="49" t="s">
        <v>5954</v>
      </c>
    </row>
    <row r="121" spans="1:2" s="63" customFormat="1" ht="13.2" outlineLevel="1" x14ac:dyDescent="0.25">
      <c r="A121" s="50" t="s">
        <v>5955</v>
      </c>
      <c r="B121" s="62" t="s">
        <v>5956</v>
      </c>
    </row>
    <row r="122" spans="1:2" s="63" customFormat="1" ht="13.2" outlineLevel="1" x14ac:dyDescent="0.25">
      <c r="A122" s="50" t="s">
        <v>5957</v>
      </c>
      <c r="B122" s="62" t="s">
        <v>5958</v>
      </c>
    </row>
    <row r="123" spans="1:2" customFormat="1" ht="13.2" outlineLevel="2" x14ac:dyDescent="0.25">
      <c r="A123" s="65" t="s">
        <v>5959</v>
      </c>
      <c r="B123" s="51" t="s">
        <v>5960</v>
      </c>
    </row>
    <row r="124" spans="1:2" customFormat="1" ht="13.2" outlineLevel="2" x14ac:dyDescent="0.25">
      <c r="A124" s="65" t="s">
        <v>5961</v>
      </c>
      <c r="B124" s="51" t="s">
        <v>5962</v>
      </c>
    </row>
    <row r="125" spans="1:2" customFormat="1" ht="13.2" outlineLevel="2" x14ac:dyDescent="0.25">
      <c r="A125" s="65" t="s">
        <v>5963</v>
      </c>
      <c r="B125" s="51" t="s">
        <v>5964</v>
      </c>
    </row>
    <row r="126" spans="1:2" customFormat="1" ht="13.2" outlineLevel="2" x14ac:dyDescent="0.25">
      <c r="A126" s="65" t="s">
        <v>5965</v>
      </c>
      <c r="B126" s="51" t="s">
        <v>5966</v>
      </c>
    </row>
    <row r="127" spans="1:2" customFormat="1" ht="13.2" outlineLevel="2" x14ac:dyDescent="0.25">
      <c r="A127" s="65" t="s">
        <v>5967</v>
      </c>
      <c r="B127" s="51" t="s">
        <v>5968</v>
      </c>
    </row>
    <row r="128" spans="1:2" customFormat="1" ht="13.2" outlineLevel="2" x14ac:dyDescent="0.25">
      <c r="A128" s="65" t="s">
        <v>5969</v>
      </c>
      <c r="B128" s="51" t="s">
        <v>5970</v>
      </c>
    </row>
    <row r="129" spans="1:2" s="63" customFormat="1" ht="13.2" outlineLevel="1" x14ac:dyDescent="0.25">
      <c r="A129" s="50" t="s">
        <v>5971</v>
      </c>
      <c r="B129" s="62" t="s">
        <v>5972</v>
      </c>
    </row>
    <row r="130" spans="1:2" customFormat="1" ht="13.2" outlineLevel="2" x14ac:dyDescent="0.25">
      <c r="A130" s="65" t="s">
        <v>5973</v>
      </c>
      <c r="B130" s="51" t="s">
        <v>5974</v>
      </c>
    </row>
    <row r="131" spans="1:2" s="81" customFormat="1" ht="13.2" hidden="1" outlineLevel="3" x14ac:dyDescent="0.25">
      <c r="A131" s="79" t="s">
        <v>5975</v>
      </c>
      <c r="B131" s="80" t="s">
        <v>5976</v>
      </c>
    </row>
    <row r="132" spans="1:2" s="81" customFormat="1" ht="13.2" hidden="1" outlineLevel="3" x14ac:dyDescent="0.25">
      <c r="A132" s="79" t="s">
        <v>5977</v>
      </c>
      <c r="B132" s="80" t="s">
        <v>5978</v>
      </c>
    </row>
    <row r="133" spans="1:2" customFormat="1" ht="13.2" outlineLevel="2" collapsed="1" x14ac:dyDescent="0.25">
      <c r="A133" s="65" t="s">
        <v>5979</v>
      </c>
      <c r="B133" s="51" t="s">
        <v>5980</v>
      </c>
    </row>
    <row r="134" spans="1:2" customFormat="1" ht="13.2" outlineLevel="2" x14ac:dyDescent="0.25">
      <c r="A134" s="65" t="s">
        <v>5981</v>
      </c>
      <c r="B134" s="51" t="s">
        <v>5982</v>
      </c>
    </row>
    <row r="135" spans="1:2" s="63" customFormat="1" ht="13.2" outlineLevel="1" x14ac:dyDescent="0.25">
      <c r="A135" s="50" t="s">
        <v>5983</v>
      </c>
      <c r="B135" s="62" t="s">
        <v>5984</v>
      </c>
    </row>
    <row r="136" spans="1:2" customFormat="1" ht="13.2" outlineLevel="2" x14ac:dyDescent="0.25">
      <c r="A136" s="65" t="s">
        <v>5985</v>
      </c>
      <c r="B136" s="51" t="s">
        <v>5986</v>
      </c>
    </row>
    <row r="137" spans="1:2" customFormat="1" ht="13.2" outlineLevel="2" x14ac:dyDescent="0.25">
      <c r="A137" s="65" t="s">
        <v>5987</v>
      </c>
      <c r="B137" s="51" t="s">
        <v>5988</v>
      </c>
    </row>
    <row r="138" spans="1:2" customFormat="1" ht="13.2" outlineLevel="2" x14ac:dyDescent="0.25">
      <c r="A138" s="65" t="s">
        <v>5989</v>
      </c>
      <c r="B138" s="51" t="s">
        <v>5990</v>
      </c>
    </row>
    <row r="139" spans="1:2" customFormat="1" ht="13.2" outlineLevel="2" x14ac:dyDescent="0.25">
      <c r="A139" s="65" t="s">
        <v>5991</v>
      </c>
      <c r="B139" s="51" t="s">
        <v>5992</v>
      </c>
    </row>
    <row r="140" spans="1:2" s="63" customFormat="1" ht="13.2" outlineLevel="1" x14ac:dyDescent="0.25">
      <c r="A140" s="50" t="s">
        <v>5993</v>
      </c>
      <c r="B140" s="62" t="s">
        <v>5994</v>
      </c>
    </row>
    <row r="141" spans="1:2" customFormat="1" ht="13.2" outlineLevel="2" x14ac:dyDescent="0.25">
      <c r="A141" s="65" t="s">
        <v>5995</v>
      </c>
      <c r="B141" s="51" t="s">
        <v>5996</v>
      </c>
    </row>
    <row r="142" spans="1:2" customFormat="1" ht="13.8" outlineLevel="2" thickBot="1" x14ac:dyDescent="0.3">
      <c r="A142" s="65" t="s">
        <v>5997</v>
      </c>
      <c r="B142" s="51" t="s">
        <v>5998</v>
      </c>
    </row>
    <row r="143" spans="1:2" customFormat="1" ht="15.6" x14ac:dyDescent="0.25">
      <c r="A143" s="48" t="s">
        <v>5999</v>
      </c>
      <c r="B143" s="49" t="s">
        <v>6000</v>
      </c>
    </row>
    <row r="144" spans="1:2" s="63" customFormat="1" ht="13.2" outlineLevel="1" x14ac:dyDescent="0.25">
      <c r="A144" s="50" t="s">
        <v>6001</v>
      </c>
      <c r="B144" s="62" t="s">
        <v>6002</v>
      </c>
    </row>
    <row r="145" spans="1:2" customFormat="1" ht="13.2" outlineLevel="2" x14ac:dyDescent="0.25">
      <c r="A145" s="65" t="s">
        <v>6003</v>
      </c>
      <c r="B145" s="51" t="s">
        <v>6004</v>
      </c>
    </row>
    <row r="146" spans="1:2" s="81" customFormat="1" ht="13.2" hidden="1" outlineLevel="3" x14ac:dyDescent="0.25">
      <c r="A146" s="79" t="s">
        <v>6005</v>
      </c>
      <c r="B146" s="80" t="s">
        <v>6006</v>
      </c>
    </row>
    <row r="147" spans="1:2" customFormat="1" ht="13.2" outlineLevel="2" collapsed="1" x14ac:dyDescent="0.25">
      <c r="A147" s="65" t="s">
        <v>6007</v>
      </c>
      <c r="B147" s="51" t="s">
        <v>6008</v>
      </c>
    </row>
    <row r="148" spans="1:2" s="81" customFormat="1" ht="13.2" hidden="1" outlineLevel="3" x14ac:dyDescent="0.25">
      <c r="A148" s="79" t="s">
        <v>6009</v>
      </c>
      <c r="B148" s="80" t="s">
        <v>6010</v>
      </c>
    </row>
    <row r="149" spans="1:2" s="81" customFormat="1" ht="13.2" hidden="1" outlineLevel="3" x14ac:dyDescent="0.25">
      <c r="A149" s="79" t="s">
        <v>6011</v>
      </c>
      <c r="B149" s="80" t="s">
        <v>6012</v>
      </c>
    </row>
    <row r="150" spans="1:2" s="81" customFormat="1" ht="13.2" hidden="1" outlineLevel="3" x14ac:dyDescent="0.25">
      <c r="A150" s="79" t="s">
        <v>6013</v>
      </c>
      <c r="B150" s="80" t="s">
        <v>6014</v>
      </c>
    </row>
    <row r="151" spans="1:2" s="81" customFormat="1" ht="13.2" hidden="1" outlineLevel="3" x14ac:dyDescent="0.25">
      <c r="A151" s="79" t="s">
        <v>6015</v>
      </c>
      <c r="B151" s="80" t="s">
        <v>6016</v>
      </c>
    </row>
    <row r="152" spans="1:2" s="81" customFormat="1" ht="13.2" hidden="1" outlineLevel="3" x14ac:dyDescent="0.25">
      <c r="A152" s="79" t="s">
        <v>6017</v>
      </c>
      <c r="B152" s="80" t="s">
        <v>6018</v>
      </c>
    </row>
    <row r="153" spans="1:2" s="81" customFormat="1" ht="13.2" hidden="1" outlineLevel="3" x14ac:dyDescent="0.25">
      <c r="A153" s="79" t="s">
        <v>6019</v>
      </c>
      <c r="B153" s="80" t="s">
        <v>6020</v>
      </c>
    </row>
    <row r="154" spans="1:2" s="81" customFormat="1" ht="13.2" hidden="1" outlineLevel="3" x14ac:dyDescent="0.25">
      <c r="A154" s="79" t="s">
        <v>6021</v>
      </c>
      <c r="B154" s="80" t="s">
        <v>6022</v>
      </c>
    </row>
    <row r="155" spans="1:2" s="81" customFormat="1" ht="13.2" hidden="1" outlineLevel="3" x14ac:dyDescent="0.25">
      <c r="A155" s="79" t="s">
        <v>6023</v>
      </c>
      <c r="B155" s="80" t="s">
        <v>6024</v>
      </c>
    </row>
    <row r="156" spans="1:2" s="81" customFormat="1" ht="13.2" hidden="1" outlineLevel="3" x14ac:dyDescent="0.25">
      <c r="A156" s="79" t="s">
        <v>6025</v>
      </c>
      <c r="B156" s="80" t="s">
        <v>6026</v>
      </c>
    </row>
    <row r="157" spans="1:2" s="81" customFormat="1" ht="13.2" hidden="1" outlineLevel="3" x14ac:dyDescent="0.25">
      <c r="A157" s="79" t="s">
        <v>6027</v>
      </c>
      <c r="B157" s="80" t="s">
        <v>6028</v>
      </c>
    </row>
    <row r="158" spans="1:2" s="81" customFormat="1" ht="13.2" hidden="1" outlineLevel="3" x14ac:dyDescent="0.25">
      <c r="A158" s="79" t="s">
        <v>6029</v>
      </c>
      <c r="B158" s="80" t="s">
        <v>6030</v>
      </c>
    </row>
    <row r="159" spans="1:2" customFormat="1" ht="13.2" outlineLevel="2" collapsed="1" x14ac:dyDescent="0.25">
      <c r="A159" s="65" t="s">
        <v>6031</v>
      </c>
      <c r="B159" s="51" t="s">
        <v>6032</v>
      </c>
    </row>
    <row r="160" spans="1:2" s="81" customFormat="1" ht="13.2" hidden="1" outlineLevel="3" x14ac:dyDescent="0.25">
      <c r="A160" s="79" t="s">
        <v>6033</v>
      </c>
      <c r="B160" s="80" t="s">
        <v>6034</v>
      </c>
    </row>
    <row r="161" spans="1:2" s="81" customFormat="1" ht="13.2" hidden="1" outlineLevel="3" x14ac:dyDescent="0.25">
      <c r="A161" s="79" t="s">
        <v>6035</v>
      </c>
      <c r="B161" s="80" t="s">
        <v>6036</v>
      </c>
    </row>
    <row r="162" spans="1:2" s="81" customFormat="1" ht="13.2" hidden="1" outlineLevel="3" x14ac:dyDescent="0.25">
      <c r="A162" s="79" t="s">
        <v>6037</v>
      </c>
      <c r="B162" s="80" t="s">
        <v>6038</v>
      </c>
    </row>
    <row r="163" spans="1:2" s="81" customFormat="1" ht="13.2" hidden="1" outlineLevel="3" x14ac:dyDescent="0.25">
      <c r="A163" s="79" t="s">
        <v>6039</v>
      </c>
      <c r="B163" s="80" t="s">
        <v>4492</v>
      </c>
    </row>
    <row r="164" spans="1:2" s="81" customFormat="1" ht="13.2" hidden="1" outlineLevel="3" x14ac:dyDescent="0.25">
      <c r="A164" s="79" t="s">
        <v>6040</v>
      </c>
      <c r="B164" s="80" t="s">
        <v>6041</v>
      </c>
    </row>
    <row r="165" spans="1:2" s="81" customFormat="1" ht="13.2" hidden="1" outlineLevel="3" x14ac:dyDescent="0.25">
      <c r="A165" s="79" t="s">
        <v>6042</v>
      </c>
      <c r="B165" s="80" t="s">
        <v>6043</v>
      </c>
    </row>
    <row r="166" spans="1:2" s="81" customFormat="1" ht="13.2" hidden="1" outlineLevel="3" x14ac:dyDescent="0.25">
      <c r="A166" s="79" t="s">
        <v>6044</v>
      </c>
      <c r="B166" s="80" t="s">
        <v>6045</v>
      </c>
    </row>
    <row r="167" spans="1:2" s="81" customFormat="1" ht="13.2" hidden="1" outlineLevel="3" x14ac:dyDescent="0.25">
      <c r="A167" s="79" t="s">
        <v>6046</v>
      </c>
      <c r="B167" s="80" t="s">
        <v>6047</v>
      </c>
    </row>
    <row r="168" spans="1:2" s="81" customFormat="1" ht="13.2" hidden="1" outlineLevel="3" x14ac:dyDescent="0.25">
      <c r="A168" s="79" t="s">
        <v>6048</v>
      </c>
      <c r="B168" s="80" t="s">
        <v>6049</v>
      </c>
    </row>
    <row r="169" spans="1:2" s="81" customFormat="1" ht="13.2" hidden="1" outlineLevel="3" x14ac:dyDescent="0.25">
      <c r="A169" s="79" t="s">
        <v>6050</v>
      </c>
      <c r="B169" s="80" t="s">
        <v>6051</v>
      </c>
    </row>
    <row r="170" spans="1:2" s="81" customFormat="1" ht="13.2" hidden="1" outlineLevel="3" x14ac:dyDescent="0.25">
      <c r="A170" s="79" t="s">
        <v>6052</v>
      </c>
      <c r="B170" s="80" t="s">
        <v>6053</v>
      </c>
    </row>
    <row r="171" spans="1:2" s="81" customFormat="1" ht="13.2" hidden="1" outlineLevel="3" x14ac:dyDescent="0.25">
      <c r="A171" s="79" t="s">
        <v>6054</v>
      </c>
      <c r="B171" s="80" t="s">
        <v>6055</v>
      </c>
    </row>
    <row r="172" spans="1:2" s="81" customFormat="1" ht="13.2" hidden="1" outlineLevel="3" x14ac:dyDescent="0.25">
      <c r="A172" s="79" t="s">
        <v>6056</v>
      </c>
      <c r="B172" s="80" t="s">
        <v>6057</v>
      </c>
    </row>
    <row r="173" spans="1:2" s="81" customFormat="1" ht="13.2" hidden="1" outlineLevel="3" x14ac:dyDescent="0.25">
      <c r="A173" s="79" t="s">
        <v>6058</v>
      </c>
      <c r="B173" s="80" t="s">
        <v>6059</v>
      </c>
    </row>
    <row r="174" spans="1:2" s="81" customFormat="1" ht="13.2" hidden="1" outlineLevel="3" x14ac:dyDescent="0.25">
      <c r="A174" s="79" t="s">
        <v>6060</v>
      </c>
      <c r="B174" s="80" t="s">
        <v>6061</v>
      </c>
    </row>
    <row r="175" spans="1:2" s="81" customFormat="1" ht="13.2" hidden="1" outlineLevel="3" x14ac:dyDescent="0.25">
      <c r="A175" s="79" t="s">
        <v>6062</v>
      </c>
      <c r="B175" s="80" t="s">
        <v>6063</v>
      </c>
    </row>
    <row r="176" spans="1:2" s="81" customFormat="1" ht="13.2" hidden="1" outlineLevel="3" x14ac:dyDescent="0.25">
      <c r="A176" s="79" t="s">
        <v>6064</v>
      </c>
      <c r="B176" s="80" t="s">
        <v>6065</v>
      </c>
    </row>
    <row r="177" spans="1:2" s="81" customFormat="1" ht="13.2" hidden="1" outlineLevel="3" x14ac:dyDescent="0.25">
      <c r="A177" s="79" t="s">
        <v>6066</v>
      </c>
      <c r="B177" s="80" t="s">
        <v>6067</v>
      </c>
    </row>
    <row r="178" spans="1:2" s="81" customFormat="1" ht="13.2" hidden="1" outlineLevel="3" x14ac:dyDescent="0.25">
      <c r="A178" s="79" t="s">
        <v>6068</v>
      </c>
      <c r="B178" s="80" t="s">
        <v>6069</v>
      </c>
    </row>
    <row r="179" spans="1:2" s="81" customFormat="1" ht="13.2" hidden="1" outlineLevel="3" x14ac:dyDescent="0.25">
      <c r="A179" s="79" t="s">
        <v>6070</v>
      </c>
      <c r="B179" s="80" t="s">
        <v>6071</v>
      </c>
    </row>
    <row r="180" spans="1:2" s="63" customFormat="1" ht="13.2" outlineLevel="1" x14ac:dyDescent="0.25">
      <c r="A180" s="50" t="s">
        <v>6072</v>
      </c>
      <c r="B180" s="62" t="s">
        <v>6073</v>
      </c>
    </row>
    <row r="181" spans="1:2" customFormat="1" ht="13.2" outlineLevel="2" x14ac:dyDescent="0.25">
      <c r="A181" s="65" t="s">
        <v>6074</v>
      </c>
      <c r="B181" s="51" t="s">
        <v>4509</v>
      </c>
    </row>
    <row r="182" spans="1:2" customFormat="1" ht="13.2" outlineLevel="2" x14ac:dyDescent="0.25">
      <c r="A182" s="65" t="s">
        <v>6075</v>
      </c>
      <c r="B182" s="51" t="s">
        <v>4555</v>
      </c>
    </row>
    <row r="183" spans="1:2" s="81" customFormat="1" ht="13.2" hidden="1" outlineLevel="3" x14ac:dyDescent="0.25">
      <c r="A183" s="79" t="s">
        <v>6076</v>
      </c>
      <c r="B183" s="80" t="s">
        <v>6077</v>
      </c>
    </row>
    <row r="184" spans="1:2" s="63" customFormat="1" ht="13.2" outlineLevel="1" x14ac:dyDescent="0.25">
      <c r="A184" s="50" t="s">
        <v>6078</v>
      </c>
      <c r="B184" s="62" t="s">
        <v>6079</v>
      </c>
    </row>
    <row r="185" spans="1:2" customFormat="1" ht="13.2" outlineLevel="2" x14ac:dyDescent="0.25">
      <c r="A185" s="65" t="s">
        <v>6080</v>
      </c>
      <c r="B185" s="51" t="s">
        <v>458</v>
      </c>
    </row>
    <row r="186" spans="1:2" customFormat="1" ht="13.2" outlineLevel="2" x14ac:dyDescent="0.25">
      <c r="A186" s="65" t="s">
        <v>6081</v>
      </c>
      <c r="B186" s="51" t="s">
        <v>6082</v>
      </c>
    </row>
    <row r="187" spans="1:2" customFormat="1" ht="13.2" outlineLevel="2" x14ac:dyDescent="0.25">
      <c r="A187" s="65" t="s">
        <v>6083</v>
      </c>
      <c r="B187" s="51" t="s">
        <v>6084</v>
      </c>
    </row>
    <row r="188" spans="1:2" customFormat="1" ht="13.2" outlineLevel="2" x14ac:dyDescent="0.25">
      <c r="A188" s="65" t="s">
        <v>6085</v>
      </c>
      <c r="B188" s="51" t="s">
        <v>6086</v>
      </c>
    </row>
    <row r="189" spans="1:2" customFormat="1" ht="13.2" outlineLevel="2" x14ac:dyDescent="0.25">
      <c r="A189" s="65" t="s">
        <v>6087</v>
      </c>
      <c r="B189" s="51" t="s">
        <v>6088</v>
      </c>
    </row>
    <row r="190" spans="1:2" customFormat="1" ht="13.2" outlineLevel="2" x14ac:dyDescent="0.25">
      <c r="A190" s="65" t="s">
        <v>6089</v>
      </c>
      <c r="B190" s="51" t="s">
        <v>476</v>
      </c>
    </row>
    <row r="191" spans="1:2" customFormat="1" ht="13.2" outlineLevel="2" x14ac:dyDescent="0.25">
      <c r="A191" s="65" t="s">
        <v>6090</v>
      </c>
      <c r="B191" s="51" t="s">
        <v>6091</v>
      </c>
    </row>
    <row r="192" spans="1:2" customFormat="1" ht="13.2" outlineLevel="2" x14ac:dyDescent="0.25">
      <c r="A192" s="65" t="s">
        <v>6092</v>
      </c>
      <c r="B192" s="51" t="s">
        <v>6093</v>
      </c>
    </row>
    <row r="193" spans="1:2" customFormat="1" ht="13.2" outlineLevel="2" x14ac:dyDescent="0.25">
      <c r="A193" s="65" t="s">
        <v>6094</v>
      </c>
      <c r="B193" s="51" t="s">
        <v>6095</v>
      </c>
    </row>
    <row r="194" spans="1:2" customFormat="1" ht="13.2" outlineLevel="2" x14ac:dyDescent="0.25">
      <c r="A194" s="65" t="s">
        <v>6096</v>
      </c>
      <c r="B194" s="51" t="s">
        <v>6097</v>
      </c>
    </row>
    <row r="195" spans="1:2" customFormat="1" ht="13.2" outlineLevel="2" x14ac:dyDescent="0.25">
      <c r="A195" s="65" t="s">
        <v>6098</v>
      </c>
      <c r="B195" s="51" t="s">
        <v>6099</v>
      </c>
    </row>
    <row r="196" spans="1:2" customFormat="1" ht="13.2" outlineLevel="2" x14ac:dyDescent="0.25">
      <c r="A196" s="65" t="s">
        <v>6100</v>
      </c>
      <c r="B196" s="51" t="s">
        <v>6101</v>
      </c>
    </row>
    <row r="197" spans="1:2" customFormat="1" ht="13.2" outlineLevel="2" x14ac:dyDescent="0.25">
      <c r="A197" s="65" t="s">
        <v>6102</v>
      </c>
      <c r="B197" s="51" t="s">
        <v>6103</v>
      </c>
    </row>
    <row r="198" spans="1:2" s="63" customFormat="1" ht="13.2" outlineLevel="1" x14ac:dyDescent="0.25">
      <c r="A198" s="50" t="s">
        <v>6104</v>
      </c>
      <c r="B198" s="62" t="s">
        <v>6105</v>
      </c>
    </row>
    <row r="199" spans="1:2" customFormat="1" ht="13.8" outlineLevel="2" thickBot="1" x14ac:dyDescent="0.3">
      <c r="A199" s="65" t="s">
        <v>6106</v>
      </c>
      <c r="B199" s="51" t="s">
        <v>6107</v>
      </c>
    </row>
    <row r="200" spans="1:2" s="81" customFormat="1" ht="13.2" hidden="1" outlineLevel="3" x14ac:dyDescent="0.25">
      <c r="A200" s="79" t="s">
        <v>6108</v>
      </c>
      <c r="B200" s="80" t="s">
        <v>6109</v>
      </c>
    </row>
    <row r="201" spans="1:2" s="81" customFormat="1" ht="13.8" hidden="1" outlineLevel="3" thickBot="1" x14ac:dyDescent="0.3">
      <c r="A201" s="79" t="s">
        <v>6110</v>
      </c>
      <c r="B201" s="80" t="s">
        <v>6111</v>
      </c>
    </row>
    <row r="202" spans="1:2" customFormat="1" ht="15.6" x14ac:dyDescent="0.25">
      <c r="A202" s="48" t="s">
        <v>6112</v>
      </c>
      <c r="B202" s="49" t="s">
        <v>6113</v>
      </c>
    </row>
    <row r="203" spans="1:2" s="63" customFormat="1" ht="13.2" outlineLevel="1" x14ac:dyDescent="0.25">
      <c r="A203" s="50" t="s">
        <v>6114</v>
      </c>
      <c r="B203" s="62" t="s">
        <v>6115</v>
      </c>
    </row>
    <row r="204" spans="1:2" customFormat="1" ht="13.2" outlineLevel="2" x14ac:dyDescent="0.25">
      <c r="A204" s="65" t="s">
        <v>6116</v>
      </c>
      <c r="B204" s="51" t="s">
        <v>6117</v>
      </c>
    </row>
    <row r="205" spans="1:2" s="81" customFormat="1" ht="13.2" hidden="1" outlineLevel="3" x14ac:dyDescent="0.25">
      <c r="A205" s="79" t="s">
        <v>6118</v>
      </c>
      <c r="B205" s="80" t="s">
        <v>6119</v>
      </c>
    </row>
    <row r="206" spans="1:2" s="81" customFormat="1" ht="13.2" hidden="1" outlineLevel="3" x14ac:dyDescent="0.25">
      <c r="A206" s="79" t="s">
        <v>6120</v>
      </c>
      <c r="B206" s="80" t="s">
        <v>6121</v>
      </c>
    </row>
    <row r="207" spans="1:2" s="81" customFormat="1" ht="13.2" hidden="1" outlineLevel="3" x14ac:dyDescent="0.25">
      <c r="A207" s="79" t="s">
        <v>6122</v>
      </c>
      <c r="B207" s="80" t="s">
        <v>6123</v>
      </c>
    </row>
    <row r="208" spans="1:2" s="81" customFormat="1" ht="13.2" hidden="1" outlineLevel="3" x14ac:dyDescent="0.25">
      <c r="A208" s="79" t="s">
        <v>6124</v>
      </c>
      <c r="B208" s="80" t="s">
        <v>6125</v>
      </c>
    </row>
    <row r="209" spans="1:2" s="81" customFormat="1" ht="13.2" hidden="1" outlineLevel="3" x14ac:dyDescent="0.25">
      <c r="A209" s="79" t="s">
        <v>6126</v>
      </c>
      <c r="B209" s="80" t="s">
        <v>6127</v>
      </c>
    </row>
    <row r="210" spans="1:2" s="81" customFormat="1" ht="13.2" hidden="1" outlineLevel="3" x14ac:dyDescent="0.25">
      <c r="A210" s="79" t="s">
        <v>6128</v>
      </c>
      <c r="B210" s="80" t="s">
        <v>6129</v>
      </c>
    </row>
    <row r="211" spans="1:2" customFormat="1" ht="13.2" outlineLevel="2" collapsed="1" x14ac:dyDescent="0.25">
      <c r="A211" s="65" t="s">
        <v>6130</v>
      </c>
      <c r="B211" s="51" t="s">
        <v>6131</v>
      </c>
    </row>
    <row r="212" spans="1:2" s="81" customFormat="1" ht="13.2" hidden="1" outlineLevel="3" x14ac:dyDescent="0.25">
      <c r="A212" s="79" t="s">
        <v>6132</v>
      </c>
      <c r="B212" s="80" t="s">
        <v>6133</v>
      </c>
    </row>
    <row r="213" spans="1:2" s="81" customFormat="1" ht="13.2" hidden="1" outlineLevel="3" x14ac:dyDescent="0.25">
      <c r="A213" s="79" t="s">
        <v>6134</v>
      </c>
      <c r="B213" s="80" t="s">
        <v>6135</v>
      </c>
    </row>
    <row r="214" spans="1:2" customFormat="1" ht="13.2" outlineLevel="2" collapsed="1" x14ac:dyDescent="0.25">
      <c r="A214" s="65" t="s">
        <v>6136</v>
      </c>
      <c r="B214" s="51" t="s">
        <v>6137</v>
      </c>
    </row>
    <row r="215" spans="1:2" customFormat="1" ht="13.2" outlineLevel="2" x14ac:dyDescent="0.25">
      <c r="A215" s="65" t="s">
        <v>6138</v>
      </c>
      <c r="B215" s="51" t="s">
        <v>6139</v>
      </c>
    </row>
    <row r="216" spans="1:2" s="81" customFormat="1" ht="13.2" hidden="1" outlineLevel="3" x14ac:dyDescent="0.25">
      <c r="A216" s="79" t="s">
        <v>6140</v>
      </c>
      <c r="B216" s="80" t="s">
        <v>6141</v>
      </c>
    </row>
    <row r="217" spans="1:2" s="63" customFormat="1" ht="13.2" outlineLevel="1" x14ac:dyDescent="0.25">
      <c r="A217" s="50" t="s">
        <v>6142</v>
      </c>
      <c r="B217" s="62" t="s">
        <v>6143</v>
      </c>
    </row>
    <row r="218" spans="1:2" customFormat="1" ht="13.2" outlineLevel="2" x14ac:dyDescent="0.25">
      <c r="A218" s="65" t="s">
        <v>6144</v>
      </c>
      <c r="B218" s="51" t="s">
        <v>6145</v>
      </c>
    </row>
    <row r="219" spans="1:2" customFormat="1" ht="13.2" outlineLevel="2" x14ac:dyDescent="0.25">
      <c r="A219" s="65" t="s">
        <v>6146</v>
      </c>
      <c r="B219" s="51" t="s">
        <v>6147</v>
      </c>
    </row>
    <row r="220" spans="1:2" s="63" customFormat="1" ht="13.2" outlineLevel="1" x14ac:dyDescent="0.25">
      <c r="A220" s="50" t="s">
        <v>6148</v>
      </c>
      <c r="B220" s="62" t="s">
        <v>6149</v>
      </c>
    </row>
    <row r="221" spans="1:2" customFormat="1" ht="13.2" outlineLevel="2" x14ac:dyDescent="0.25">
      <c r="A221" s="65" t="s">
        <v>6150</v>
      </c>
      <c r="B221" s="51" t="s">
        <v>6151</v>
      </c>
    </row>
    <row r="222" spans="1:2" customFormat="1" ht="13.8" outlineLevel="2" thickBot="1" x14ac:dyDescent="0.3">
      <c r="A222" s="65" t="s">
        <v>6152</v>
      </c>
      <c r="B222" s="51" t="s">
        <v>6153</v>
      </c>
    </row>
    <row r="223" spans="1:2" customFormat="1" ht="15.6" x14ac:dyDescent="0.25">
      <c r="A223" s="48" t="s">
        <v>6154</v>
      </c>
      <c r="B223" s="49" t="s">
        <v>6155</v>
      </c>
    </row>
    <row r="224" spans="1:2" s="63" customFormat="1" ht="13.2" outlineLevel="1" x14ac:dyDescent="0.25">
      <c r="A224" s="50" t="s">
        <v>6156</v>
      </c>
      <c r="B224" s="62" t="s">
        <v>6157</v>
      </c>
    </row>
    <row r="225" spans="1:2" customFormat="1" ht="13.2" outlineLevel="2" x14ac:dyDescent="0.25">
      <c r="A225" s="65" t="s">
        <v>6158</v>
      </c>
      <c r="B225" s="51" t="s">
        <v>4252</v>
      </c>
    </row>
    <row r="226" spans="1:2" customFormat="1" ht="13.2" outlineLevel="2" x14ac:dyDescent="0.25">
      <c r="A226" s="65" t="s">
        <v>6159</v>
      </c>
      <c r="B226" s="51" t="s">
        <v>6160</v>
      </c>
    </row>
    <row r="227" spans="1:2" s="81" customFormat="1" ht="13.2" hidden="1" outlineLevel="3" x14ac:dyDescent="0.25">
      <c r="A227" s="79" t="s">
        <v>6161</v>
      </c>
      <c r="B227" s="80" t="s">
        <v>6162</v>
      </c>
    </row>
    <row r="228" spans="1:2" s="81" customFormat="1" ht="13.2" hidden="1" outlineLevel="3" x14ac:dyDescent="0.25">
      <c r="A228" s="79" t="s">
        <v>6163</v>
      </c>
      <c r="B228" s="80" t="s">
        <v>6164</v>
      </c>
    </row>
    <row r="229" spans="1:2" s="81" customFormat="1" ht="13.2" hidden="1" outlineLevel="3" x14ac:dyDescent="0.25">
      <c r="A229" s="79" t="s">
        <v>6165</v>
      </c>
      <c r="B229" s="80" t="s">
        <v>6166</v>
      </c>
    </row>
    <row r="230" spans="1:2" s="81" customFormat="1" ht="13.2" hidden="1" outlineLevel="3" x14ac:dyDescent="0.25">
      <c r="A230" s="79" t="s">
        <v>6167</v>
      </c>
      <c r="B230" s="80" t="s">
        <v>6168</v>
      </c>
    </row>
    <row r="231" spans="1:2" s="81" customFormat="1" ht="13.2" hidden="1" outlineLevel="3" x14ac:dyDescent="0.25">
      <c r="A231" s="79" t="s">
        <v>6169</v>
      </c>
      <c r="B231" s="80" t="s">
        <v>6170</v>
      </c>
    </row>
    <row r="232" spans="1:2" s="81" customFormat="1" ht="13.2" hidden="1" outlineLevel="3" x14ac:dyDescent="0.25">
      <c r="A232" s="79" t="s">
        <v>6171</v>
      </c>
      <c r="B232" s="80" t="s">
        <v>6172</v>
      </c>
    </row>
    <row r="233" spans="1:2" customFormat="1" ht="13.2" outlineLevel="2" collapsed="1" x14ac:dyDescent="0.25">
      <c r="A233" s="65" t="s">
        <v>6173</v>
      </c>
      <c r="B233" s="51" t="s">
        <v>6174</v>
      </c>
    </row>
    <row r="234" spans="1:2" s="81" customFormat="1" ht="13.2" hidden="1" outlineLevel="3" x14ac:dyDescent="0.25">
      <c r="A234" s="79" t="s">
        <v>6175</v>
      </c>
      <c r="B234" s="80" t="s">
        <v>6176</v>
      </c>
    </row>
    <row r="235" spans="1:2" s="81" customFormat="1" ht="13.2" hidden="1" outlineLevel="3" x14ac:dyDescent="0.25">
      <c r="A235" s="79" t="s">
        <v>6177</v>
      </c>
      <c r="B235" s="80" t="s">
        <v>6178</v>
      </c>
    </row>
    <row r="236" spans="1:2" customFormat="1" ht="13.2" outlineLevel="2" collapsed="1" x14ac:dyDescent="0.25">
      <c r="A236" s="65" t="s">
        <v>6179</v>
      </c>
      <c r="B236" s="51" t="s">
        <v>6180</v>
      </c>
    </row>
    <row r="237" spans="1:2" s="81" customFormat="1" ht="13.2" hidden="1" outlineLevel="3" x14ac:dyDescent="0.25">
      <c r="A237" s="79" t="s">
        <v>6181</v>
      </c>
      <c r="B237" s="80" t="s">
        <v>6182</v>
      </c>
    </row>
    <row r="238" spans="1:2" s="81" customFormat="1" ht="13.2" hidden="1" outlineLevel="3" x14ac:dyDescent="0.25">
      <c r="A238" s="79" t="s">
        <v>6183</v>
      </c>
      <c r="B238" s="80" t="s">
        <v>6184</v>
      </c>
    </row>
    <row r="239" spans="1:2" s="81" customFormat="1" ht="13.2" hidden="1" outlineLevel="3" x14ac:dyDescent="0.25">
      <c r="A239" s="79" t="s">
        <v>6185</v>
      </c>
      <c r="B239" s="80" t="s">
        <v>6186</v>
      </c>
    </row>
    <row r="240" spans="1:2" s="81" customFormat="1" ht="13.2" hidden="1" outlineLevel="3" x14ac:dyDescent="0.25">
      <c r="A240" s="79" t="s">
        <v>6187</v>
      </c>
      <c r="B240" s="80" t="s">
        <v>6188</v>
      </c>
    </row>
    <row r="241" spans="1:2" s="63" customFormat="1" ht="13.2" outlineLevel="1" x14ac:dyDescent="0.25">
      <c r="A241" s="50" t="s">
        <v>6189</v>
      </c>
      <c r="B241" s="62" t="s">
        <v>6190</v>
      </c>
    </row>
    <row r="242" spans="1:2" customFormat="1" ht="13.2" outlineLevel="2" x14ac:dyDescent="0.25">
      <c r="A242" s="65" t="s">
        <v>6191</v>
      </c>
      <c r="B242" s="51" t="s">
        <v>6192</v>
      </c>
    </row>
    <row r="243" spans="1:2" customFormat="1" ht="13.2" outlineLevel="2" x14ac:dyDescent="0.25">
      <c r="A243" s="65" t="s">
        <v>6193</v>
      </c>
      <c r="B243" s="51" t="s">
        <v>6194</v>
      </c>
    </row>
    <row r="244" spans="1:2" customFormat="1" ht="13.2" outlineLevel="2" x14ac:dyDescent="0.25">
      <c r="A244" s="65" t="s">
        <v>6195</v>
      </c>
      <c r="B244" s="51" t="s">
        <v>6196</v>
      </c>
    </row>
    <row r="245" spans="1:2" customFormat="1" ht="13.2" outlineLevel="2" x14ac:dyDescent="0.25">
      <c r="A245" s="65" t="s">
        <v>6197</v>
      </c>
      <c r="B245" s="51" t="s">
        <v>6198</v>
      </c>
    </row>
    <row r="246" spans="1:2" customFormat="1" ht="13.2" outlineLevel="2" x14ac:dyDescent="0.25">
      <c r="A246" s="65" t="s">
        <v>6199</v>
      </c>
      <c r="B246" s="51" t="s">
        <v>6200</v>
      </c>
    </row>
    <row r="247" spans="1:2" s="63" customFormat="1" ht="13.2" outlineLevel="1" x14ac:dyDescent="0.25">
      <c r="A247" s="50" t="s">
        <v>6201</v>
      </c>
      <c r="B247" s="62" t="s">
        <v>6202</v>
      </c>
    </row>
    <row r="248" spans="1:2" customFormat="1" ht="13.2" outlineLevel="2" x14ac:dyDescent="0.25">
      <c r="A248" s="65" t="s">
        <v>6203</v>
      </c>
      <c r="B248" s="51" t="s">
        <v>6204</v>
      </c>
    </row>
    <row r="249" spans="1:2" customFormat="1" ht="13.2" outlineLevel="2" x14ac:dyDescent="0.25">
      <c r="A249" s="65" t="s">
        <v>6205</v>
      </c>
      <c r="B249" s="51" t="s">
        <v>6206</v>
      </c>
    </row>
    <row r="250" spans="1:2" customFormat="1" ht="13.2" outlineLevel="2" x14ac:dyDescent="0.25">
      <c r="A250" s="65" t="s">
        <v>6207</v>
      </c>
      <c r="B250" s="51" t="s">
        <v>6208</v>
      </c>
    </row>
    <row r="251" spans="1:2" s="81" customFormat="1" ht="13.2" hidden="1" outlineLevel="3" x14ac:dyDescent="0.25">
      <c r="A251" s="79" t="s">
        <v>6209</v>
      </c>
      <c r="B251" s="80" t="s">
        <v>6210</v>
      </c>
    </row>
    <row r="252" spans="1:2" customFormat="1" ht="13.2" outlineLevel="2" collapsed="1" x14ac:dyDescent="0.25">
      <c r="A252" s="65" t="s">
        <v>6211</v>
      </c>
      <c r="B252" s="51" t="s">
        <v>6212</v>
      </c>
    </row>
    <row r="253" spans="1:2" s="81" customFormat="1" ht="13.2" hidden="1" outlineLevel="3" x14ac:dyDescent="0.25">
      <c r="A253" s="79" t="s">
        <v>6213</v>
      </c>
      <c r="B253" s="80" t="s">
        <v>6214</v>
      </c>
    </row>
    <row r="254" spans="1:2" s="81" customFormat="1" ht="13.2" hidden="1" outlineLevel="3" x14ac:dyDescent="0.25">
      <c r="A254" s="79" t="s">
        <v>6215</v>
      </c>
      <c r="B254" s="80" t="s">
        <v>6216</v>
      </c>
    </row>
    <row r="255" spans="1:2" customFormat="1" ht="13.8" outlineLevel="2" collapsed="1" thickBot="1" x14ac:dyDescent="0.3">
      <c r="A255" s="65" t="s">
        <v>6217</v>
      </c>
      <c r="B255" s="51" t="s">
        <v>6218</v>
      </c>
    </row>
    <row r="256" spans="1:2" customFormat="1" ht="15.6" x14ac:dyDescent="0.25">
      <c r="A256" s="48" t="s">
        <v>6219</v>
      </c>
      <c r="B256" s="49" t="s">
        <v>6220</v>
      </c>
    </row>
    <row r="257" spans="1:2" s="63" customFormat="1" ht="13.8" outlineLevel="1" thickBot="1" x14ac:dyDescent="0.3">
      <c r="A257" s="50" t="s">
        <v>6221</v>
      </c>
      <c r="B257" s="62" t="s">
        <v>6222</v>
      </c>
    </row>
    <row r="258" spans="1:2" customFormat="1" ht="15.6" x14ac:dyDescent="0.25">
      <c r="A258" s="48" t="s">
        <v>6223</v>
      </c>
      <c r="B258" s="49" t="s">
        <v>6224</v>
      </c>
    </row>
    <row r="259" spans="1:2" s="63" customFormat="1" ht="13.2" outlineLevel="1" x14ac:dyDescent="0.25">
      <c r="A259" s="50" t="s">
        <v>6225</v>
      </c>
      <c r="B259" s="62" t="s">
        <v>4308</v>
      </c>
    </row>
    <row r="260" spans="1:2" customFormat="1" ht="13.8" outlineLevel="2" thickBot="1" x14ac:dyDescent="0.3">
      <c r="A260" s="65" t="s">
        <v>6226</v>
      </c>
      <c r="B260" s="51" t="s">
        <v>6227</v>
      </c>
    </row>
    <row r="261" spans="1:2" customFormat="1" ht="15.6" x14ac:dyDescent="0.25">
      <c r="A261" s="48" t="s">
        <v>6228</v>
      </c>
      <c r="B261" s="49" t="s">
        <v>6229</v>
      </c>
    </row>
    <row r="262" spans="1:2" s="63" customFormat="1" ht="13.2" outlineLevel="1" x14ac:dyDescent="0.25">
      <c r="A262" s="50" t="s">
        <v>6230</v>
      </c>
      <c r="B262" s="62" t="s">
        <v>2993</v>
      </c>
    </row>
    <row r="263" spans="1:2" customFormat="1" ht="13.2" outlineLevel="2" x14ac:dyDescent="0.25">
      <c r="A263" s="65" t="s">
        <v>6231</v>
      </c>
      <c r="B263" s="51" t="s">
        <v>6232</v>
      </c>
    </row>
    <row r="264" spans="1:2" customFormat="1" ht="13.2" outlineLevel="2" x14ac:dyDescent="0.25">
      <c r="A264" s="65" t="s">
        <v>6233</v>
      </c>
      <c r="B264" s="51" t="s">
        <v>6234</v>
      </c>
    </row>
    <row r="265" spans="1:2" customFormat="1" ht="13.2" outlineLevel="2" x14ac:dyDescent="0.25">
      <c r="A265" s="65" t="s">
        <v>6235</v>
      </c>
      <c r="B265" s="51" t="s">
        <v>6236</v>
      </c>
    </row>
    <row r="266" spans="1:2" customFormat="1" ht="13.2" outlineLevel="2" x14ac:dyDescent="0.25">
      <c r="A266" s="65" t="s">
        <v>6237</v>
      </c>
      <c r="B266" s="51" t="s">
        <v>6238</v>
      </c>
    </row>
    <row r="267" spans="1:2" customFormat="1" ht="13.2" outlineLevel="2" x14ac:dyDescent="0.25">
      <c r="A267" s="65" t="s">
        <v>6239</v>
      </c>
      <c r="B267" s="51" t="s">
        <v>6240</v>
      </c>
    </row>
    <row r="268" spans="1:2" customFormat="1" ht="13.2" outlineLevel="2" x14ac:dyDescent="0.25">
      <c r="A268" s="65" t="s">
        <v>6241</v>
      </c>
      <c r="B268" s="51" t="s">
        <v>6242</v>
      </c>
    </row>
    <row r="269" spans="1:2" customFormat="1" ht="13.2" outlineLevel="2" x14ac:dyDescent="0.25">
      <c r="A269" s="65" t="s">
        <v>6243</v>
      </c>
      <c r="B269" s="51" t="s">
        <v>6244</v>
      </c>
    </row>
    <row r="270" spans="1:2" customFormat="1" ht="13.2" outlineLevel="2" x14ac:dyDescent="0.25">
      <c r="A270" s="65" t="s">
        <v>6245</v>
      </c>
      <c r="B270" s="51" t="s">
        <v>6246</v>
      </c>
    </row>
    <row r="271" spans="1:2" customFormat="1" ht="13.2" outlineLevel="2" x14ac:dyDescent="0.25">
      <c r="A271" s="65" t="s">
        <v>6247</v>
      </c>
      <c r="B271" s="51" t="s">
        <v>6248</v>
      </c>
    </row>
    <row r="272" spans="1:2" customFormat="1" ht="13.2" outlineLevel="2" x14ac:dyDescent="0.25">
      <c r="A272" s="65" t="s">
        <v>6249</v>
      </c>
      <c r="B272" s="51" t="s">
        <v>6250</v>
      </c>
    </row>
    <row r="273" spans="1:2" customFormat="1" ht="13.2" outlineLevel="2" x14ac:dyDescent="0.25">
      <c r="A273" s="65" t="s">
        <v>6251</v>
      </c>
      <c r="B273" s="51" t="s">
        <v>6252</v>
      </c>
    </row>
    <row r="274" spans="1:2" customFormat="1" ht="13.2" outlineLevel="2" x14ac:dyDescent="0.25">
      <c r="A274" s="65" t="s">
        <v>6253</v>
      </c>
      <c r="B274" s="51" t="s">
        <v>6254</v>
      </c>
    </row>
    <row r="275" spans="1:2" customFormat="1" ht="13.2" outlineLevel="2" x14ac:dyDescent="0.25">
      <c r="A275" s="65" t="s">
        <v>6255</v>
      </c>
      <c r="B275" s="51" t="s">
        <v>6256</v>
      </c>
    </row>
    <row r="276" spans="1:2" customFormat="1" ht="13.2" outlineLevel="2" x14ac:dyDescent="0.25">
      <c r="A276" s="65" t="s">
        <v>6257</v>
      </c>
      <c r="B276" s="51" t="s">
        <v>6258</v>
      </c>
    </row>
    <row r="277" spans="1:2" s="63" customFormat="1" ht="13.2" outlineLevel="1" x14ac:dyDescent="0.25">
      <c r="A277" s="50" t="s">
        <v>6259</v>
      </c>
      <c r="B277" s="62" t="s">
        <v>6260</v>
      </c>
    </row>
    <row r="278" spans="1:2" customFormat="1" ht="13.2" outlineLevel="2" x14ac:dyDescent="0.25">
      <c r="A278" s="65" t="s">
        <v>6261</v>
      </c>
      <c r="B278" s="51" t="s">
        <v>6262</v>
      </c>
    </row>
    <row r="279" spans="1:2" customFormat="1" ht="13.2" outlineLevel="2" x14ac:dyDescent="0.25">
      <c r="A279" s="65" t="s">
        <v>6263</v>
      </c>
      <c r="B279" s="51" t="s">
        <v>6264</v>
      </c>
    </row>
    <row r="280" spans="1:2" customFormat="1" ht="13.2" outlineLevel="2" x14ac:dyDescent="0.25">
      <c r="A280" s="65" t="s">
        <v>6265</v>
      </c>
      <c r="B280" s="51" t="s">
        <v>6266</v>
      </c>
    </row>
    <row r="281" spans="1:2" customFormat="1" ht="13.2" outlineLevel="2" x14ac:dyDescent="0.25">
      <c r="A281" s="65" t="s">
        <v>6267</v>
      </c>
      <c r="B281" s="51" t="s">
        <v>6268</v>
      </c>
    </row>
    <row r="282" spans="1:2" s="63" customFormat="1" ht="13.2" outlineLevel="1" x14ac:dyDescent="0.25">
      <c r="A282" s="50" t="s">
        <v>6269</v>
      </c>
      <c r="B282" s="62" t="s">
        <v>6270</v>
      </c>
    </row>
    <row r="283" spans="1:2" s="63" customFormat="1" ht="13.2" outlineLevel="1" x14ac:dyDescent="0.25">
      <c r="A283" s="50" t="s">
        <v>6271</v>
      </c>
      <c r="B283" s="62" t="s">
        <v>6272</v>
      </c>
    </row>
    <row r="284" spans="1:2" customFormat="1" ht="13.2" outlineLevel="2" x14ac:dyDescent="0.25">
      <c r="A284" s="65" t="s">
        <v>6273</v>
      </c>
      <c r="B284" s="51" t="s">
        <v>798</v>
      </c>
    </row>
    <row r="285" spans="1:2" customFormat="1" ht="13.2" outlineLevel="2" x14ac:dyDescent="0.25">
      <c r="A285" s="65" t="s">
        <v>6274</v>
      </c>
      <c r="B285" s="51" t="s">
        <v>6275</v>
      </c>
    </row>
    <row r="286" spans="1:2" s="81" customFormat="1" ht="13.2" hidden="1" outlineLevel="3" x14ac:dyDescent="0.25">
      <c r="A286" s="79" t="s">
        <v>6276</v>
      </c>
      <c r="B286" s="80" t="s">
        <v>6277</v>
      </c>
    </row>
    <row r="287" spans="1:2" customFormat="1" ht="13.8" outlineLevel="2" collapsed="1" thickBot="1" x14ac:dyDescent="0.3">
      <c r="A287" s="65" t="s">
        <v>6278</v>
      </c>
      <c r="B287" s="51" t="s">
        <v>6279</v>
      </c>
    </row>
    <row r="288" spans="1:2" customFormat="1" ht="15.6" x14ac:dyDescent="0.25">
      <c r="A288" s="48" t="s">
        <v>6280</v>
      </c>
      <c r="B288" s="49" t="s">
        <v>6281</v>
      </c>
    </row>
    <row r="289" spans="1:2" s="63" customFormat="1" ht="13.2" outlineLevel="1" x14ac:dyDescent="0.25">
      <c r="A289" s="50" t="s">
        <v>6282</v>
      </c>
      <c r="B289" s="62" t="s">
        <v>6283</v>
      </c>
    </row>
    <row r="290" spans="1:2" s="63" customFormat="1" ht="13.2" outlineLevel="1" x14ac:dyDescent="0.25">
      <c r="A290" s="50" t="s">
        <v>6284</v>
      </c>
      <c r="B290" s="62" t="s">
        <v>6285</v>
      </c>
    </row>
    <row r="291" spans="1:2" s="63" customFormat="1" ht="13.2" outlineLevel="1" x14ac:dyDescent="0.25">
      <c r="A291" s="50" t="s">
        <v>6286</v>
      </c>
      <c r="B291" s="62" t="s">
        <v>6287</v>
      </c>
    </row>
    <row r="292" spans="1:2" customFormat="1" ht="13.2" outlineLevel="2" x14ac:dyDescent="0.25">
      <c r="A292" s="65" t="s">
        <v>6288</v>
      </c>
      <c r="B292" s="51" t="s">
        <v>6289</v>
      </c>
    </row>
    <row r="293" spans="1:2" customFormat="1" ht="13.2" outlineLevel="2" x14ac:dyDescent="0.25">
      <c r="A293" s="65" t="s">
        <v>6290</v>
      </c>
      <c r="B293" s="51" t="s">
        <v>6291</v>
      </c>
    </row>
    <row r="294" spans="1:2" customFormat="1" ht="13.2" outlineLevel="2" x14ac:dyDescent="0.25">
      <c r="A294" s="65" t="s">
        <v>6292</v>
      </c>
      <c r="B294" s="51" t="s">
        <v>6293</v>
      </c>
    </row>
    <row r="295" spans="1:2" customFormat="1" ht="13.2" outlineLevel="2" x14ac:dyDescent="0.25">
      <c r="A295" s="65" t="s">
        <v>6294</v>
      </c>
      <c r="B295" s="51" t="s">
        <v>6295</v>
      </c>
    </row>
    <row r="296" spans="1:2" customFormat="1" ht="13.2" outlineLevel="2" x14ac:dyDescent="0.25">
      <c r="A296" s="65" t="s">
        <v>6296</v>
      </c>
      <c r="B296" s="51" t="s">
        <v>6297</v>
      </c>
    </row>
    <row r="297" spans="1:2" customFormat="1" ht="13.2" outlineLevel="2" x14ac:dyDescent="0.25">
      <c r="A297" s="65" t="s">
        <v>6298</v>
      </c>
      <c r="B297" s="51" t="s">
        <v>6299</v>
      </c>
    </row>
    <row r="298" spans="1:2" customFormat="1" ht="13.2" outlineLevel="2" x14ac:dyDescent="0.25">
      <c r="A298" s="65" t="s">
        <v>6300</v>
      </c>
      <c r="B298" s="51" t="s">
        <v>6301</v>
      </c>
    </row>
    <row r="299" spans="1:2" customFormat="1" ht="13.2" outlineLevel="2" x14ac:dyDescent="0.25">
      <c r="A299" s="65" t="s">
        <v>6302</v>
      </c>
      <c r="B299" s="51" t="s">
        <v>6303</v>
      </c>
    </row>
    <row r="300" spans="1:2" customFormat="1" ht="13.2" outlineLevel="2" x14ac:dyDescent="0.25">
      <c r="A300" s="65" t="s">
        <v>6304</v>
      </c>
      <c r="B300" s="51" t="s">
        <v>6305</v>
      </c>
    </row>
    <row r="301" spans="1:2" customFormat="1" ht="13.2" outlineLevel="2" x14ac:dyDescent="0.25">
      <c r="A301" s="65" t="s">
        <v>6306</v>
      </c>
      <c r="B301" s="51" t="s">
        <v>6307</v>
      </c>
    </row>
    <row r="302" spans="1:2" s="63" customFormat="1" ht="13.2" outlineLevel="1" x14ac:dyDescent="0.25">
      <c r="A302" s="50" t="s">
        <v>6308</v>
      </c>
      <c r="B302" s="62" t="s">
        <v>6309</v>
      </c>
    </row>
    <row r="303" spans="1:2" s="63" customFormat="1" ht="13.2" outlineLevel="1" x14ac:dyDescent="0.25">
      <c r="A303" s="50" t="s">
        <v>6310</v>
      </c>
      <c r="B303" s="62" t="s">
        <v>6311</v>
      </c>
    </row>
    <row r="304" spans="1:2" customFormat="1" ht="13.2" outlineLevel="2" x14ac:dyDescent="0.25">
      <c r="A304" s="65" t="s">
        <v>6312</v>
      </c>
      <c r="B304" s="51" t="s">
        <v>6313</v>
      </c>
    </row>
    <row r="305" spans="1:2" customFormat="1" ht="13.2" outlineLevel="2" x14ac:dyDescent="0.25">
      <c r="A305" s="65" t="s">
        <v>6314</v>
      </c>
      <c r="B305" s="51" t="s">
        <v>6315</v>
      </c>
    </row>
    <row r="306" spans="1:2" customFormat="1" ht="13.2" outlineLevel="2" x14ac:dyDescent="0.25">
      <c r="A306" s="65" t="s">
        <v>6316</v>
      </c>
      <c r="B306" s="51" t="s">
        <v>6317</v>
      </c>
    </row>
    <row r="307" spans="1:2" customFormat="1" ht="13.2" outlineLevel="2" x14ac:dyDescent="0.25">
      <c r="A307" s="65" t="s">
        <v>6318</v>
      </c>
      <c r="B307" s="51" t="s">
        <v>6319</v>
      </c>
    </row>
    <row r="308" spans="1:2" customFormat="1" ht="13.2" outlineLevel="2" x14ac:dyDescent="0.25">
      <c r="A308" s="65" t="s">
        <v>6320</v>
      </c>
      <c r="B308" s="51" t="s">
        <v>6321</v>
      </c>
    </row>
    <row r="309" spans="1:2" s="63" customFormat="1" ht="13.2" outlineLevel="1" x14ac:dyDescent="0.25">
      <c r="A309" s="50" t="s">
        <v>6322</v>
      </c>
      <c r="B309" s="62" t="s">
        <v>6323</v>
      </c>
    </row>
    <row r="310" spans="1:2" s="63" customFormat="1" ht="13.2" outlineLevel="1" x14ac:dyDescent="0.25">
      <c r="A310" s="50" t="s">
        <v>6324</v>
      </c>
      <c r="B310" s="62" t="s">
        <v>6325</v>
      </c>
    </row>
    <row r="311" spans="1:2" customFormat="1" ht="13.2" outlineLevel="2" x14ac:dyDescent="0.25">
      <c r="A311" s="65" t="s">
        <v>6326</v>
      </c>
      <c r="B311" s="51" t="s">
        <v>6327</v>
      </c>
    </row>
    <row r="312" spans="1:2" customFormat="1" ht="13.8" outlineLevel="2" thickBot="1" x14ac:dyDescent="0.3">
      <c r="A312" s="65" t="s">
        <v>6328</v>
      </c>
      <c r="B312" s="51" t="s">
        <v>6329</v>
      </c>
    </row>
    <row r="313" spans="1:2" customFormat="1" ht="15.6" x14ac:dyDescent="0.25">
      <c r="A313" s="48" t="s">
        <v>6330</v>
      </c>
      <c r="B313" s="49" t="s">
        <v>6331</v>
      </c>
    </row>
    <row r="314" spans="1:2" s="63" customFormat="1" ht="13.2" outlineLevel="1" x14ac:dyDescent="0.25">
      <c r="A314" s="50" t="s">
        <v>6332</v>
      </c>
      <c r="B314" s="62" t="s">
        <v>6333</v>
      </c>
    </row>
    <row r="315" spans="1:2" customFormat="1" ht="13.2" outlineLevel="2" x14ac:dyDescent="0.25">
      <c r="A315" s="65" t="s">
        <v>6334</v>
      </c>
      <c r="B315" s="51" t="s">
        <v>6335</v>
      </c>
    </row>
    <row r="316" spans="1:2" customFormat="1" ht="13.2" outlineLevel="2" x14ac:dyDescent="0.25">
      <c r="A316" s="65" t="s">
        <v>6336</v>
      </c>
      <c r="B316" s="51" t="s">
        <v>6337</v>
      </c>
    </row>
    <row r="317" spans="1:2" customFormat="1" ht="13.2" outlineLevel="2" x14ac:dyDescent="0.25">
      <c r="A317" s="65" t="s">
        <v>6338</v>
      </c>
      <c r="B317" s="51" t="s">
        <v>6339</v>
      </c>
    </row>
    <row r="318" spans="1:2" customFormat="1" ht="13.2" outlineLevel="2" x14ac:dyDescent="0.25">
      <c r="A318" s="65" t="s">
        <v>6340</v>
      </c>
      <c r="B318" s="51" t="s">
        <v>6341</v>
      </c>
    </row>
    <row r="319" spans="1:2" customFormat="1" ht="13.2" outlineLevel="2" x14ac:dyDescent="0.25">
      <c r="A319" s="65" t="s">
        <v>6342</v>
      </c>
      <c r="B319" s="51" t="s">
        <v>6343</v>
      </c>
    </row>
    <row r="320" spans="1:2" customFormat="1" ht="13.2" outlineLevel="2" x14ac:dyDescent="0.25">
      <c r="A320" s="65" t="s">
        <v>6344</v>
      </c>
      <c r="B320" s="51" t="s">
        <v>6345</v>
      </c>
    </row>
    <row r="321" spans="1:2" customFormat="1" ht="13.2" outlineLevel="2" x14ac:dyDescent="0.25">
      <c r="A321" s="65" t="s">
        <v>6346</v>
      </c>
      <c r="B321" s="51" t="s">
        <v>6347</v>
      </c>
    </row>
    <row r="322" spans="1:2" customFormat="1" ht="13.2" outlineLevel="2" x14ac:dyDescent="0.25">
      <c r="A322" s="65" t="s">
        <v>6348</v>
      </c>
      <c r="B322" s="51" t="s">
        <v>6349</v>
      </c>
    </row>
    <row r="323" spans="1:2" customFormat="1" ht="13.2" outlineLevel="2" x14ac:dyDescent="0.25">
      <c r="A323" s="65" t="s">
        <v>6350</v>
      </c>
      <c r="B323" s="51" t="s">
        <v>6351</v>
      </c>
    </row>
    <row r="324" spans="1:2" customFormat="1" ht="13.2" outlineLevel="2" x14ac:dyDescent="0.25">
      <c r="A324" s="65" t="s">
        <v>6352</v>
      </c>
      <c r="B324" s="51" t="s">
        <v>6353</v>
      </c>
    </row>
    <row r="325" spans="1:2" s="63" customFormat="1" ht="13.2" outlineLevel="1" x14ac:dyDescent="0.25">
      <c r="A325" s="50" t="s">
        <v>6354</v>
      </c>
      <c r="B325" s="62" t="s">
        <v>6355</v>
      </c>
    </row>
    <row r="326" spans="1:2" customFormat="1" ht="13.2" outlineLevel="2" x14ac:dyDescent="0.25">
      <c r="A326" s="65" t="s">
        <v>6356</v>
      </c>
      <c r="B326" s="51" t="s">
        <v>6357</v>
      </c>
    </row>
    <row r="327" spans="1:2" customFormat="1" ht="13.2" outlineLevel="2" x14ac:dyDescent="0.25">
      <c r="A327" s="65" t="s">
        <v>6358</v>
      </c>
      <c r="B327" s="51" t="s">
        <v>6359</v>
      </c>
    </row>
    <row r="328" spans="1:2" customFormat="1" ht="13.2" outlineLevel="2" x14ac:dyDescent="0.25">
      <c r="A328" s="65" t="s">
        <v>6360</v>
      </c>
      <c r="B328" s="51" t="s">
        <v>6361</v>
      </c>
    </row>
    <row r="329" spans="1:2" customFormat="1" ht="13.2" outlineLevel="2" x14ac:dyDescent="0.25">
      <c r="A329" s="65" t="s">
        <v>6362</v>
      </c>
      <c r="B329" s="51" t="s">
        <v>6363</v>
      </c>
    </row>
    <row r="330" spans="1:2" customFormat="1" ht="13.2" outlineLevel="2" x14ac:dyDescent="0.25">
      <c r="A330" s="65" t="s">
        <v>6364</v>
      </c>
      <c r="B330" s="51" t="s">
        <v>6365</v>
      </c>
    </row>
    <row r="331" spans="1:2" customFormat="1" ht="13.2" outlineLevel="2" x14ac:dyDescent="0.25">
      <c r="A331" s="65" t="s">
        <v>6366</v>
      </c>
      <c r="B331" s="51" t="s">
        <v>6367</v>
      </c>
    </row>
    <row r="332" spans="1:2" customFormat="1" ht="13.2" outlineLevel="2" x14ac:dyDescent="0.25">
      <c r="A332" s="65" t="s">
        <v>6368</v>
      </c>
      <c r="B332" s="51" t="s">
        <v>6369</v>
      </c>
    </row>
    <row r="333" spans="1:2" customFormat="1" ht="13.2" outlineLevel="2" x14ac:dyDescent="0.25">
      <c r="A333" s="65" t="s">
        <v>6370</v>
      </c>
      <c r="B333" s="51" t="s">
        <v>6371</v>
      </c>
    </row>
    <row r="334" spans="1:2" customFormat="1" ht="13.2" outlineLevel="2" x14ac:dyDescent="0.25">
      <c r="A334" s="65" t="s">
        <v>6372</v>
      </c>
      <c r="B334" s="51" t="s">
        <v>6373</v>
      </c>
    </row>
    <row r="335" spans="1:2" customFormat="1" ht="13.2" outlineLevel="2" x14ac:dyDescent="0.25">
      <c r="A335" s="65" t="s">
        <v>6374</v>
      </c>
      <c r="B335" s="51" t="s">
        <v>6375</v>
      </c>
    </row>
    <row r="336" spans="1:2" customFormat="1" ht="13.2" outlineLevel="2" x14ac:dyDescent="0.25">
      <c r="A336" s="65" t="s">
        <v>6376</v>
      </c>
      <c r="B336" s="51" t="s">
        <v>6377</v>
      </c>
    </row>
    <row r="337" spans="1:2" customFormat="1" ht="13.2" outlineLevel="2" x14ac:dyDescent="0.25">
      <c r="A337" s="65" t="s">
        <v>6378</v>
      </c>
      <c r="B337" s="51" t="s">
        <v>6379</v>
      </c>
    </row>
    <row r="338" spans="1:2" s="81" customFormat="1" ht="13.2" hidden="1" outlineLevel="3" x14ac:dyDescent="0.25">
      <c r="A338" s="79" t="s">
        <v>6380</v>
      </c>
      <c r="B338" s="80" t="s">
        <v>6381</v>
      </c>
    </row>
    <row r="339" spans="1:2" s="81" customFormat="1" ht="13.2" hidden="1" outlineLevel="3" x14ac:dyDescent="0.25">
      <c r="A339" s="79" t="s">
        <v>6382</v>
      </c>
      <c r="B339" s="80" t="s">
        <v>6383</v>
      </c>
    </row>
    <row r="340" spans="1:2" s="81" customFormat="1" ht="13.2" hidden="1" outlineLevel="3" x14ac:dyDescent="0.25">
      <c r="A340" s="79" t="s">
        <v>6384</v>
      </c>
      <c r="B340" s="80" t="s">
        <v>6385</v>
      </c>
    </row>
    <row r="341" spans="1:2" s="81" customFormat="1" ht="13.2" hidden="1" outlineLevel="3" x14ac:dyDescent="0.25">
      <c r="A341" s="79" t="s">
        <v>6386</v>
      </c>
      <c r="B341" s="80" t="s">
        <v>6387</v>
      </c>
    </row>
    <row r="342" spans="1:2" s="81" customFormat="1" ht="13.2" hidden="1" outlineLevel="3" x14ac:dyDescent="0.25">
      <c r="A342" s="79" t="s">
        <v>6388</v>
      </c>
      <c r="B342" s="80" t="s">
        <v>6389</v>
      </c>
    </row>
    <row r="343" spans="1:2" s="81" customFormat="1" ht="13.2" hidden="1" outlineLevel="3" x14ac:dyDescent="0.25">
      <c r="A343" s="79" t="s">
        <v>6390</v>
      </c>
      <c r="B343" s="80" t="s">
        <v>6391</v>
      </c>
    </row>
    <row r="344" spans="1:2" s="81" customFormat="1" ht="13.2" hidden="1" outlineLevel="3" x14ac:dyDescent="0.25">
      <c r="A344" s="79" t="s">
        <v>6392</v>
      </c>
      <c r="B344" s="80" t="s">
        <v>6393</v>
      </c>
    </row>
    <row r="345" spans="1:2" s="81" customFormat="1" ht="13.2" hidden="1" outlineLevel="3" x14ac:dyDescent="0.25">
      <c r="A345" s="79" t="s">
        <v>6394</v>
      </c>
      <c r="B345" s="80" t="s">
        <v>6395</v>
      </c>
    </row>
    <row r="346" spans="1:2" s="81" customFormat="1" ht="13.2" hidden="1" outlineLevel="3" x14ac:dyDescent="0.25">
      <c r="A346" s="79" t="s">
        <v>6396</v>
      </c>
      <c r="B346" s="80" t="s">
        <v>6397</v>
      </c>
    </row>
    <row r="347" spans="1:2" s="81" customFormat="1" ht="13.2" hidden="1" outlineLevel="3" x14ac:dyDescent="0.25">
      <c r="A347" s="79" t="s">
        <v>6398</v>
      </c>
      <c r="B347" s="80" t="s">
        <v>6399</v>
      </c>
    </row>
    <row r="348" spans="1:2" s="81" customFormat="1" ht="13.2" hidden="1" outlineLevel="3" x14ac:dyDescent="0.25">
      <c r="A348" s="79" t="s">
        <v>6400</v>
      </c>
      <c r="B348" s="80" t="s">
        <v>6401</v>
      </c>
    </row>
    <row r="349" spans="1:2" s="81" customFormat="1" ht="13.2" hidden="1" outlineLevel="3" x14ac:dyDescent="0.25">
      <c r="A349" s="79" t="s">
        <v>6402</v>
      </c>
      <c r="B349" s="80" t="s">
        <v>6403</v>
      </c>
    </row>
    <row r="350" spans="1:2" s="63" customFormat="1" ht="13.2" outlineLevel="1" x14ac:dyDescent="0.25">
      <c r="A350" s="50" t="s">
        <v>6404</v>
      </c>
      <c r="B350" s="62" t="s">
        <v>6405</v>
      </c>
    </row>
    <row r="351" spans="1:2" customFormat="1" ht="13.2" outlineLevel="2" x14ac:dyDescent="0.25">
      <c r="A351" s="65" t="s">
        <v>6406</v>
      </c>
      <c r="B351" s="51" t="s">
        <v>6407</v>
      </c>
    </row>
    <row r="352" spans="1:2" customFormat="1" ht="13.2" outlineLevel="2" x14ac:dyDescent="0.25">
      <c r="A352" s="65" t="s">
        <v>6408</v>
      </c>
      <c r="B352" s="51" t="s">
        <v>6409</v>
      </c>
    </row>
    <row r="353" spans="1:2" customFormat="1" ht="13.2" outlineLevel="2" x14ac:dyDescent="0.25">
      <c r="A353" s="65" t="s">
        <v>6410</v>
      </c>
      <c r="B353" s="51" t="s">
        <v>6411</v>
      </c>
    </row>
    <row r="354" spans="1:2" customFormat="1" ht="13.2" outlineLevel="2" x14ac:dyDescent="0.25">
      <c r="A354" s="65" t="s">
        <v>6412</v>
      </c>
      <c r="B354" s="51" t="s">
        <v>6413</v>
      </c>
    </row>
    <row r="355" spans="1:2" customFormat="1" ht="13.2" outlineLevel="2" x14ac:dyDescent="0.25">
      <c r="A355" s="65" t="s">
        <v>6414</v>
      </c>
      <c r="B355" s="51" t="s">
        <v>6415</v>
      </c>
    </row>
    <row r="356" spans="1:2" customFormat="1" ht="13.2" outlineLevel="2" x14ac:dyDescent="0.25">
      <c r="A356" s="65" t="s">
        <v>6416</v>
      </c>
      <c r="B356" s="51" t="s">
        <v>6417</v>
      </c>
    </row>
    <row r="357" spans="1:2" customFormat="1" ht="13.2" outlineLevel="2" x14ac:dyDescent="0.25">
      <c r="A357" s="65" t="s">
        <v>6418</v>
      </c>
      <c r="B357" s="51" t="s">
        <v>6419</v>
      </c>
    </row>
    <row r="358" spans="1:2" customFormat="1" ht="13.2" outlineLevel="2" x14ac:dyDescent="0.25">
      <c r="A358" s="65" t="s">
        <v>6420</v>
      </c>
      <c r="B358" s="51" t="s">
        <v>6421</v>
      </c>
    </row>
    <row r="359" spans="1:2" s="81" customFormat="1" ht="13.2" hidden="1" outlineLevel="3" x14ac:dyDescent="0.25">
      <c r="A359" s="79" t="s">
        <v>6422</v>
      </c>
      <c r="B359" s="80" t="s">
        <v>6423</v>
      </c>
    </row>
    <row r="360" spans="1:2" s="81" customFormat="1" ht="13.2" hidden="1" outlineLevel="3" x14ac:dyDescent="0.25">
      <c r="A360" s="79" t="s">
        <v>6424</v>
      </c>
      <c r="B360" s="80" t="s">
        <v>6425</v>
      </c>
    </row>
    <row r="361" spans="1:2" s="81" customFormat="1" ht="13.2" hidden="1" outlineLevel="3" x14ac:dyDescent="0.25">
      <c r="A361" s="79" t="s">
        <v>6426</v>
      </c>
      <c r="B361" s="80" t="s">
        <v>6427</v>
      </c>
    </row>
    <row r="362" spans="1:2" s="81" customFormat="1" ht="13.2" hidden="1" outlineLevel="3" x14ac:dyDescent="0.25">
      <c r="A362" s="79" t="s">
        <v>6428</v>
      </c>
      <c r="B362" s="80" t="s">
        <v>6429</v>
      </c>
    </row>
    <row r="363" spans="1:2" customFormat="1" ht="13.2" outlineLevel="2" collapsed="1" x14ac:dyDescent="0.25">
      <c r="A363" s="65" t="s">
        <v>6430</v>
      </c>
      <c r="B363" s="51" t="s">
        <v>6431</v>
      </c>
    </row>
    <row r="364" spans="1:2" customFormat="1" ht="13.2" outlineLevel="2" x14ac:dyDescent="0.25">
      <c r="A364" s="65" t="s">
        <v>6432</v>
      </c>
      <c r="B364" s="51" t="s">
        <v>6433</v>
      </c>
    </row>
    <row r="365" spans="1:2" customFormat="1" ht="13.2" outlineLevel="2" x14ac:dyDescent="0.25">
      <c r="A365" s="65" t="s">
        <v>6434</v>
      </c>
      <c r="B365" s="51" t="s">
        <v>6435</v>
      </c>
    </row>
    <row r="366" spans="1:2" customFormat="1" ht="13.2" outlineLevel="2" x14ac:dyDescent="0.25">
      <c r="A366" s="65" t="s">
        <v>6436</v>
      </c>
      <c r="B366" s="51" t="s">
        <v>6437</v>
      </c>
    </row>
    <row r="367" spans="1:2" customFormat="1" ht="13.2" outlineLevel="2" x14ac:dyDescent="0.25">
      <c r="A367" s="65" t="s">
        <v>6438</v>
      </c>
      <c r="B367" s="51" t="s">
        <v>6439</v>
      </c>
    </row>
    <row r="368" spans="1:2" s="63" customFormat="1" ht="13.2" outlineLevel="1" x14ac:dyDescent="0.25">
      <c r="A368" s="50" t="s">
        <v>6440</v>
      </c>
      <c r="B368" s="62" t="s">
        <v>6441</v>
      </c>
    </row>
    <row r="369" spans="1:2" customFormat="1" ht="13.2" outlineLevel="2" x14ac:dyDescent="0.25">
      <c r="A369" s="65" t="s">
        <v>6442</v>
      </c>
      <c r="B369" s="51" t="s">
        <v>6443</v>
      </c>
    </row>
    <row r="370" spans="1:2" customFormat="1" ht="13.2" outlineLevel="2" x14ac:dyDescent="0.25">
      <c r="A370" s="65" t="s">
        <v>6444</v>
      </c>
      <c r="B370" s="51" t="s">
        <v>6445</v>
      </c>
    </row>
    <row r="371" spans="1:2" customFormat="1" ht="13.2" outlineLevel="2" x14ac:dyDescent="0.25">
      <c r="A371" s="65" t="s">
        <v>6446</v>
      </c>
      <c r="B371" s="51" t="s">
        <v>6447</v>
      </c>
    </row>
    <row r="372" spans="1:2" customFormat="1" ht="13.2" outlineLevel="2" x14ac:dyDescent="0.25">
      <c r="A372" s="65" t="s">
        <v>6448</v>
      </c>
      <c r="B372" s="51" t="s">
        <v>6449</v>
      </c>
    </row>
    <row r="373" spans="1:2" customFormat="1" ht="13.2" outlineLevel="2" x14ac:dyDescent="0.25">
      <c r="A373" s="65" t="s">
        <v>6450</v>
      </c>
      <c r="B373" s="51" t="s">
        <v>6451</v>
      </c>
    </row>
    <row r="374" spans="1:2" customFormat="1" ht="13.2" outlineLevel="2" x14ac:dyDescent="0.25">
      <c r="A374" s="65" t="s">
        <v>6452</v>
      </c>
      <c r="B374" s="51" t="s">
        <v>6453</v>
      </c>
    </row>
    <row r="375" spans="1:2" customFormat="1" ht="13.2" outlineLevel="2" x14ac:dyDescent="0.25">
      <c r="A375" s="65" t="s">
        <v>6454</v>
      </c>
      <c r="B375" s="51" t="s">
        <v>6455</v>
      </c>
    </row>
    <row r="376" spans="1:2" customFormat="1" ht="13.2" outlineLevel="2" x14ac:dyDescent="0.25">
      <c r="A376" s="65" t="s">
        <v>6456</v>
      </c>
      <c r="B376" s="51" t="s">
        <v>6457</v>
      </c>
    </row>
    <row r="377" spans="1:2" customFormat="1" ht="13.2" outlineLevel="2" x14ac:dyDescent="0.25">
      <c r="A377" s="65" t="s">
        <v>6458</v>
      </c>
      <c r="B377" s="51" t="s">
        <v>6459</v>
      </c>
    </row>
    <row r="378" spans="1:2" customFormat="1" ht="13.2" outlineLevel="2" x14ac:dyDescent="0.25">
      <c r="A378" s="65" t="s">
        <v>6460</v>
      </c>
      <c r="B378" s="51" t="s">
        <v>6461</v>
      </c>
    </row>
    <row r="379" spans="1:2" customFormat="1" ht="13.2" outlineLevel="2" x14ac:dyDescent="0.25">
      <c r="A379" s="65" t="s">
        <v>6462</v>
      </c>
      <c r="B379" s="51" t="s">
        <v>6463</v>
      </c>
    </row>
    <row r="380" spans="1:2" customFormat="1" ht="13.2" outlineLevel="2" x14ac:dyDescent="0.25">
      <c r="A380" s="65" t="s">
        <v>6464</v>
      </c>
      <c r="B380" s="51" t="s">
        <v>6465</v>
      </c>
    </row>
    <row r="381" spans="1:2" customFormat="1" ht="13.2" outlineLevel="2" x14ac:dyDescent="0.25">
      <c r="A381" s="65" t="s">
        <v>6466</v>
      </c>
      <c r="B381" s="51" t="s">
        <v>6467</v>
      </c>
    </row>
    <row r="382" spans="1:2" customFormat="1" ht="13.2" outlineLevel="2" x14ac:dyDescent="0.25">
      <c r="A382" s="65" t="s">
        <v>6468</v>
      </c>
      <c r="B382" s="51" t="s">
        <v>6469</v>
      </c>
    </row>
    <row r="383" spans="1:2" customFormat="1" ht="13.2" outlineLevel="2" x14ac:dyDescent="0.25">
      <c r="A383" s="65" t="s">
        <v>6470</v>
      </c>
      <c r="B383" s="51" t="s">
        <v>6471</v>
      </c>
    </row>
    <row r="384" spans="1:2" customFormat="1" ht="13.2" outlineLevel="2" x14ac:dyDescent="0.25">
      <c r="A384" s="65" t="s">
        <v>6472</v>
      </c>
      <c r="B384" s="51" t="s">
        <v>6473</v>
      </c>
    </row>
    <row r="385" spans="1:2" customFormat="1" ht="13.2" outlineLevel="2" x14ac:dyDescent="0.25">
      <c r="A385" s="65" t="s">
        <v>6474</v>
      </c>
      <c r="B385" s="51" t="s">
        <v>6475</v>
      </c>
    </row>
    <row r="386" spans="1:2" customFormat="1" ht="13.2" outlineLevel="2" x14ac:dyDescent="0.25">
      <c r="A386" s="65" t="s">
        <v>6476</v>
      </c>
      <c r="B386" s="51" t="s">
        <v>6477</v>
      </c>
    </row>
    <row r="387" spans="1:2" customFormat="1" ht="13.2" outlineLevel="2" x14ac:dyDescent="0.25">
      <c r="A387" s="65" t="s">
        <v>6478</v>
      </c>
      <c r="B387" s="51" t="s">
        <v>6479</v>
      </c>
    </row>
    <row r="388" spans="1:2" customFormat="1" ht="13.2" outlineLevel="2" x14ac:dyDescent="0.25">
      <c r="A388" s="65" t="s">
        <v>6480</v>
      </c>
      <c r="B388" s="51" t="s">
        <v>6481</v>
      </c>
    </row>
    <row r="389" spans="1:2" customFormat="1" ht="13.2" outlineLevel="2" x14ac:dyDescent="0.25">
      <c r="A389" s="65" t="s">
        <v>6482</v>
      </c>
      <c r="B389" s="51" t="s">
        <v>6483</v>
      </c>
    </row>
    <row r="390" spans="1:2" s="63" customFormat="1" ht="13.2" outlineLevel="1" x14ac:dyDescent="0.25">
      <c r="A390" s="50" t="s">
        <v>6484</v>
      </c>
      <c r="B390" s="62" t="s">
        <v>6485</v>
      </c>
    </row>
    <row r="391" spans="1:2" customFormat="1" ht="13.2" outlineLevel="2" x14ac:dyDescent="0.25">
      <c r="A391" s="65" t="s">
        <v>6486</v>
      </c>
      <c r="B391" s="51" t="s">
        <v>6487</v>
      </c>
    </row>
    <row r="392" spans="1:2" customFormat="1" ht="13.2" outlineLevel="2" x14ac:dyDescent="0.25">
      <c r="A392" s="65" t="s">
        <v>6488</v>
      </c>
      <c r="B392" s="51" t="s">
        <v>6489</v>
      </c>
    </row>
    <row r="393" spans="1:2" customFormat="1" ht="13.2" outlineLevel="2" x14ac:dyDescent="0.25">
      <c r="A393" s="65" t="s">
        <v>6490</v>
      </c>
      <c r="B393" s="51" t="s">
        <v>6491</v>
      </c>
    </row>
    <row r="394" spans="1:2" customFormat="1" ht="13.2" outlineLevel="2" x14ac:dyDescent="0.25">
      <c r="A394" s="65" t="s">
        <v>6492</v>
      </c>
      <c r="B394" s="51" t="s">
        <v>6493</v>
      </c>
    </row>
    <row r="395" spans="1:2" customFormat="1" ht="13.2" outlineLevel="2" x14ac:dyDescent="0.25">
      <c r="A395" s="65" t="s">
        <v>6494</v>
      </c>
      <c r="B395" s="51" t="s">
        <v>6495</v>
      </c>
    </row>
    <row r="396" spans="1:2" customFormat="1" ht="13.2" outlineLevel="2" x14ac:dyDescent="0.25">
      <c r="A396" s="65" t="s">
        <v>6496</v>
      </c>
      <c r="B396" s="51" t="s">
        <v>6497</v>
      </c>
    </row>
    <row r="397" spans="1:2" customFormat="1" ht="13.2" outlineLevel="2" x14ac:dyDescent="0.25">
      <c r="A397" s="65" t="s">
        <v>6498</v>
      </c>
      <c r="B397" s="51" t="s">
        <v>6499</v>
      </c>
    </row>
    <row r="398" spans="1:2" customFormat="1" ht="13.2" outlineLevel="2" x14ac:dyDescent="0.25">
      <c r="A398" s="65" t="s">
        <v>6500</v>
      </c>
      <c r="B398" s="51" t="s">
        <v>6501</v>
      </c>
    </row>
    <row r="399" spans="1:2" customFormat="1" ht="13.2" outlineLevel="2" x14ac:dyDescent="0.25">
      <c r="A399" s="65" t="s">
        <v>6502</v>
      </c>
      <c r="B399" s="51" t="s">
        <v>6503</v>
      </c>
    </row>
    <row r="400" spans="1:2" customFormat="1" ht="13.2" outlineLevel="2" x14ac:dyDescent="0.25">
      <c r="A400" s="65" t="s">
        <v>6504</v>
      </c>
      <c r="B400" s="51" t="s">
        <v>6505</v>
      </c>
    </row>
    <row r="401" spans="1:2" customFormat="1" ht="13.2" outlineLevel="2" x14ac:dyDescent="0.25">
      <c r="A401" s="65" t="s">
        <v>6506</v>
      </c>
      <c r="B401" s="51" t="s">
        <v>6507</v>
      </c>
    </row>
    <row r="402" spans="1:2" customFormat="1" ht="13.2" outlineLevel="2" x14ac:dyDescent="0.25">
      <c r="A402" s="65" t="s">
        <v>6508</v>
      </c>
      <c r="B402" s="51" t="s">
        <v>6509</v>
      </c>
    </row>
    <row r="403" spans="1:2" customFormat="1" ht="13.2" outlineLevel="2" x14ac:dyDescent="0.25">
      <c r="A403" s="65" t="s">
        <v>6510</v>
      </c>
      <c r="B403" s="51" t="s">
        <v>6511</v>
      </c>
    </row>
    <row r="404" spans="1:2" customFormat="1" ht="13.2" outlineLevel="2" x14ac:dyDescent="0.25">
      <c r="A404" s="65" t="s">
        <v>6512</v>
      </c>
      <c r="B404" s="51" t="s">
        <v>6513</v>
      </c>
    </row>
    <row r="405" spans="1:2" customFormat="1" ht="13.2" outlineLevel="2" x14ac:dyDescent="0.25">
      <c r="A405" s="65" t="s">
        <v>6514</v>
      </c>
      <c r="B405" s="51" t="s">
        <v>6515</v>
      </c>
    </row>
    <row r="406" spans="1:2" customFormat="1" ht="13.2" outlineLevel="2" x14ac:dyDescent="0.25">
      <c r="A406" s="65" t="s">
        <v>6516</v>
      </c>
      <c r="B406" s="51" t="s">
        <v>6517</v>
      </c>
    </row>
    <row r="407" spans="1:2" customFormat="1" ht="13.2" outlineLevel="2" x14ac:dyDescent="0.25">
      <c r="A407" s="65" t="s">
        <v>6518</v>
      </c>
      <c r="B407" s="51" t="s">
        <v>6519</v>
      </c>
    </row>
    <row r="408" spans="1:2" customFormat="1" ht="13.2" outlineLevel="2" x14ac:dyDescent="0.25">
      <c r="A408" s="65" t="s">
        <v>6520</v>
      </c>
      <c r="B408" s="51" t="s">
        <v>6521</v>
      </c>
    </row>
    <row r="409" spans="1:2" customFormat="1" ht="13.2" outlineLevel="2" x14ac:dyDescent="0.25">
      <c r="A409" s="65" t="s">
        <v>6522</v>
      </c>
      <c r="B409" s="51" t="s">
        <v>6523</v>
      </c>
    </row>
    <row r="410" spans="1:2" customFormat="1" ht="13.2" outlineLevel="2" x14ac:dyDescent="0.25">
      <c r="A410" s="65" t="s">
        <v>6524</v>
      </c>
      <c r="B410" s="51" t="s">
        <v>6525</v>
      </c>
    </row>
    <row r="411" spans="1:2" customFormat="1" ht="13.2" outlineLevel="2" x14ac:dyDescent="0.25">
      <c r="A411" s="65" t="s">
        <v>6526</v>
      </c>
      <c r="B411" s="51" t="s">
        <v>6527</v>
      </c>
    </row>
    <row r="412" spans="1:2" customFormat="1" ht="13.2" outlineLevel="2" x14ac:dyDescent="0.25">
      <c r="A412" s="65" t="s">
        <v>6528</v>
      </c>
      <c r="B412" s="51" t="s">
        <v>6529</v>
      </c>
    </row>
    <row r="413" spans="1:2" customFormat="1" ht="13.2" outlineLevel="2" x14ac:dyDescent="0.25">
      <c r="A413" s="65" t="s">
        <v>6530</v>
      </c>
      <c r="B413" s="51" t="s">
        <v>6531</v>
      </c>
    </row>
    <row r="414" spans="1:2" customFormat="1" ht="13.2" outlineLevel="2" x14ac:dyDescent="0.25">
      <c r="A414" s="65" t="s">
        <v>6532</v>
      </c>
      <c r="B414" s="51" t="s">
        <v>6533</v>
      </c>
    </row>
    <row r="415" spans="1:2" s="63" customFormat="1" ht="13.2" outlineLevel="1" x14ac:dyDescent="0.25">
      <c r="A415" s="50" t="s">
        <v>6534</v>
      </c>
      <c r="B415" s="62" t="s">
        <v>6535</v>
      </c>
    </row>
    <row r="416" spans="1:2" customFormat="1" ht="13.2" outlineLevel="2" x14ac:dyDescent="0.25">
      <c r="A416" s="65" t="s">
        <v>6536</v>
      </c>
      <c r="B416" s="51" t="s">
        <v>6537</v>
      </c>
    </row>
    <row r="417" spans="1:2" customFormat="1" ht="13.2" outlineLevel="2" x14ac:dyDescent="0.25">
      <c r="A417" s="65" t="s">
        <v>6538</v>
      </c>
      <c r="B417" s="51" t="s">
        <v>6539</v>
      </c>
    </row>
    <row r="418" spans="1:2" customFormat="1" ht="13.2" outlineLevel="2" x14ac:dyDescent="0.25">
      <c r="A418" s="65" t="s">
        <v>6540</v>
      </c>
      <c r="B418" s="51" t="s">
        <v>6541</v>
      </c>
    </row>
    <row r="419" spans="1:2" customFormat="1" ht="13.2" outlineLevel="2" x14ac:dyDescent="0.25">
      <c r="A419" s="65" t="s">
        <v>6542</v>
      </c>
      <c r="B419" s="51" t="s">
        <v>6543</v>
      </c>
    </row>
    <row r="420" spans="1:2" customFormat="1" ht="13.2" outlineLevel="2" x14ac:dyDescent="0.25">
      <c r="A420" s="65" t="s">
        <v>6544</v>
      </c>
      <c r="B420" s="51" t="s">
        <v>6545</v>
      </c>
    </row>
    <row r="421" spans="1:2" customFormat="1" ht="13.2" outlineLevel="2" x14ac:dyDescent="0.25">
      <c r="A421" s="65" t="s">
        <v>6546</v>
      </c>
      <c r="B421" s="51" t="s">
        <v>6547</v>
      </c>
    </row>
    <row r="422" spans="1:2" customFormat="1" ht="13.2" outlineLevel="2" x14ac:dyDescent="0.25">
      <c r="A422" s="65" t="s">
        <v>6548</v>
      </c>
      <c r="B422" s="51" t="s">
        <v>6549</v>
      </c>
    </row>
    <row r="423" spans="1:2" customFormat="1" ht="13.2" outlineLevel="2" x14ac:dyDescent="0.25">
      <c r="A423" s="65" t="s">
        <v>6550</v>
      </c>
      <c r="B423" s="51" t="s">
        <v>6551</v>
      </c>
    </row>
    <row r="424" spans="1:2" customFormat="1" ht="13.2" outlineLevel="2" x14ac:dyDescent="0.25">
      <c r="A424" s="65" t="s">
        <v>6552</v>
      </c>
      <c r="B424" s="51" t="s">
        <v>6553</v>
      </c>
    </row>
    <row r="425" spans="1:2" customFormat="1" ht="13.2" outlineLevel="2" x14ac:dyDescent="0.25">
      <c r="A425" s="65" t="s">
        <v>6554</v>
      </c>
      <c r="B425" s="51" t="s">
        <v>6555</v>
      </c>
    </row>
    <row r="426" spans="1:2" customFormat="1" ht="13.2" outlineLevel="2" x14ac:dyDescent="0.25">
      <c r="A426" s="65" t="s">
        <v>6556</v>
      </c>
      <c r="B426" s="51" t="s">
        <v>6557</v>
      </c>
    </row>
    <row r="427" spans="1:2" customFormat="1" ht="13.2" outlineLevel="2" x14ac:dyDescent="0.25">
      <c r="A427" s="65" t="s">
        <v>6558</v>
      </c>
      <c r="B427" s="51" t="s">
        <v>6559</v>
      </c>
    </row>
    <row r="428" spans="1:2" customFormat="1" ht="13.2" outlineLevel="2" x14ac:dyDescent="0.25">
      <c r="A428" s="65" t="s">
        <v>6560</v>
      </c>
      <c r="B428" s="51" t="s">
        <v>6561</v>
      </c>
    </row>
    <row r="429" spans="1:2" customFormat="1" ht="13.2" outlineLevel="2" x14ac:dyDescent="0.25">
      <c r="A429" s="65" t="s">
        <v>6562</v>
      </c>
      <c r="B429" s="51" t="s">
        <v>6563</v>
      </c>
    </row>
    <row r="430" spans="1:2" customFormat="1" ht="13.2" outlineLevel="2" x14ac:dyDescent="0.25">
      <c r="A430" s="65" t="s">
        <v>6564</v>
      </c>
      <c r="B430" s="51" t="s">
        <v>6565</v>
      </c>
    </row>
    <row r="431" spans="1:2" customFormat="1" ht="13.2" outlineLevel="2" x14ac:dyDescent="0.25">
      <c r="A431" s="65" t="s">
        <v>6566</v>
      </c>
      <c r="B431" s="51" t="s">
        <v>6567</v>
      </c>
    </row>
    <row r="432" spans="1:2" s="63" customFormat="1" ht="13.2" outlineLevel="1" x14ac:dyDescent="0.25">
      <c r="A432" s="50" t="s">
        <v>6568</v>
      </c>
      <c r="B432" s="62" t="s">
        <v>6569</v>
      </c>
    </row>
    <row r="433" spans="1:2" customFormat="1" ht="13.2" outlineLevel="2" x14ac:dyDescent="0.25">
      <c r="A433" s="65" t="s">
        <v>6570</v>
      </c>
      <c r="B433" s="51" t="s">
        <v>6571</v>
      </c>
    </row>
    <row r="434" spans="1:2" customFormat="1" ht="13.2" outlineLevel="2" x14ac:dyDescent="0.25">
      <c r="A434" s="65" t="s">
        <v>6572</v>
      </c>
      <c r="B434" s="51" t="s">
        <v>6573</v>
      </c>
    </row>
    <row r="435" spans="1:2" customFormat="1" ht="13.2" outlineLevel="2" x14ac:dyDescent="0.25">
      <c r="A435" s="65" t="s">
        <v>6574</v>
      </c>
      <c r="B435" s="51" t="s">
        <v>6575</v>
      </c>
    </row>
    <row r="436" spans="1:2" customFormat="1" ht="13.2" outlineLevel="2" x14ac:dyDescent="0.25">
      <c r="A436" s="65" t="s">
        <v>6576</v>
      </c>
      <c r="B436" s="51" t="s">
        <v>6577</v>
      </c>
    </row>
    <row r="437" spans="1:2" customFormat="1" ht="13.2" outlineLevel="2" x14ac:dyDescent="0.25">
      <c r="A437" s="65" t="s">
        <v>6578</v>
      </c>
      <c r="B437" s="51" t="s">
        <v>6579</v>
      </c>
    </row>
    <row r="438" spans="1:2" customFormat="1" ht="13.2" outlineLevel="2" x14ac:dyDescent="0.25">
      <c r="A438" s="65" t="s">
        <v>6580</v>
      </c>
      <c r="B438" s="51" t="s">
        <v>6581</v>
      </c>
    </row>
    <row r="439" spans="1:2" customFormat="1" ht="13.2" outlineLevel="2" x14ac:dyDescent="0.25">
      <c r="A439" s="65" t="s">
        <v>6582</v>
      </c>
      <c r="B439" s="51" t="s">
        <v>6583</v>
      </c>
    </row>
    <row r="440" spans="1:2" customFormat="1" ht="13.2" outlineLevel="2" x14ac:dyDescent="0.25">
      <c r="A440" s="65" t="s">
        <v>6584</v>
      </c>
      <c r="B440" s="51" t="s">
        <v>6585</v>
      </c>
    </row>
    <row r="441" spans="1:2" customFormat="1" ht="13.2" outlineLevel="2" x14ac:dyDescent="0.25">
      <c r="A441" s="65" t="s">
        <v>6586</v>
      </c>
      <c r="B441" s="51" t="s">
        <v>6587</v>
      </c>
    </row>
    <row r="442" spans="1:2" customFormat="1" ht="13.2" outlineLevel="2" x14ac:dyDescent="0.25">
      <c r="A442" s="65" t="s">
        <v>6588</v>
      </c>
      <c r="B442" s="51" t="s">
        <v>6589</v>
      </c>
    </row>
    <row r="443" spans="1:2" customFormat="1" ht="13.2" outlineLevel="2" x14ac:dyDescent="0.25">
      <c r="A443" s="65" t="s">
        <v>6590</v>
      </c>
      <c r="B443" s="51" t="s">
        <v>6591</v>
      </c>
    </row>
    <row r="444" spans="1:2" customFormat="1" ht="13.2" outlineLevel="2" x14ac:dyDescent="0.25">
      <c r="A444" s="65" t="s">
        <v>6592</v>
      </c>
      <c r="B444" s="51" t="s">
        <v>6593</v>
      </c>
    </row>
    <row r="445" spans="1:2" customFormat="1" ht="13.2" outlineLevel="2" x14ac:dyDescent="0.25">
      <c r="A445" s="65" t="s">
        <v>6594</v>
      </c>
      <c r="B445" s="51" t="s">
        <v>6595</v>
      </c>
    </row>
    <row r="446" spans="1:2" customFormat="1" ht="13.2" outlineLevel="2" x14ac:dyDescent="0.25">
      <c r="A446" s="65" t="s">
        <v>6596</v>
      </c>
      <c r="B446" s="51" t="s">
        <v>6597</v>
      </c>
    </row>
    <row r="447" spans="1:2" customFormat="1" ht="13.2" outlineLevel="2" x14ac:dyDescent="0.25">
      <c r="A447" s="65" t="s">
        <v>6598</v>
      </c>
      <c r="B447" s="51" t="s">
        <v>6599</v>
      </c>
    </row>
    <row r="448" spans="1:2" customFormat="1" ht="13.2" outlineLevel="2" x14ac:dyDescent="0.25">
      <c r="A448" s="65" t="s">
        <v>6600</v>
      </c>
      <c r="B448" s="51" t="s">
        <v>6601</v>
      </c>
    </row>
    <row r="449" spans="1:2" customFormat="1" ht="13.2" outlineLevel="2" x14ac:dyDescent="0.25">
      <c r="A449" s="65" t="s">
        <v>6602</v>
      </c>
      <c r="B449" s="51" t="s">
        <v>6603</v>
      </c>
    </row>
    <row r="450" spans="1:2" customFormat="1" ht="13.2" outlineLevel="2" x14ac:dyDescent="0.25">
      <c r="A450" s="65" t="s">
        <v>6604</v>
      </c>
      <c r="B450" s="51" t="s">
        <v>6605</v>
      </c>
    </row>
    <row r="451" spans="1:2" customFormat="1" ht="13.2" outlineLevel="2" x14ac:dyDescent="0.25">
      <c r="A451" s="65" t="s">
        <v>6606</v>
      </c>
      <c r="B451" s="51" t="s">
        <v>6607</v>
      </c>
    </row>
    <row r="452" spans="1:2" customFormat="1" ht="13.2" outlineLevel="2" x14ac:dyDescent="0.25">
      <c r="A452" s="65" t="s">
        <v>6608</v>
      </c>
      <c r="B452" s="51" t="s">
        <v>6609</v>
      </c>
    </row>
    <row r="453" spans="1:2" customFormat="1" ht="13.2" outlineLevel="2" x14ac:dyDescent="0.25">
      <c r="A453" s="65" t="s">
        <v>6610</v>
      </c>
      <c r="B453" s="51" t="s">
        <v>6611</v>
      </c>
    </row>
    <row r="454" spans="1:2" customFormat="1" ht="13.2" outlineLevel="2" x14ac:dyDescent="0.25">
      <c r="A454" s="65" t="s">
        <v>6612</v>
      </c>
      <c r="B454" s="51" t="s">
        <v>6613</v>
      </c>
    </row>
    <row r="455" spans="1:2" customFormat="1" ht="13.2" outlineLevel="2" x14ac:dyDescent="0.25">
      <c r="A455" s="65" t="s">
        <v>6614</v>
      </c>
      <c r="B455" s="51" t="s">
        <v>6615</v>
      </c>
    </row>
    <row r="456" spans="1:2" s="63" customFormat="1" ht="13.2" outlineLevel="1" x14ac:dyDescent="0.25">
      <c r="A456" s="50" t="s">
        <v>6616</v>
      </c>
      <c r="B456" s="62" t="s">
        <v>6617</v>
      </c>
    </row>
    <row r="457" spans="1:2" customFormat="1" ht="13.2" outlineLevel="2" x14ac:dyDescent="0.25">
      <c r="A457" s="65" t="s">
        <v>6618</v>
      </c>
      <c r="B457" s="51" t="s">
        <v>6619</v>
      </c>
    </row>
    <row r="458" spans="1:2" customFormat="1" ht="13.2" outlineLevel="2" x14ac:dyDescent="0.25">
      <c r="A458" s="65" t="s">
        <v>6620</v>
      </c>
      <c r="B458" s="51" t="s">
        <v>6621</v>
      </c>
    </row>
    <row r="459" spans="1:2" customFormat="1" ht="13.2" outlineLevel="2" x14ac:dyDescent="0.25">
      <c r="A459" s="65" t="s">
        <v>6622</v>
      </c>
      <c r="B459" s="51" t="s">
        <v>6623</v>
      </c>
    </row>
    <row r="460" spans="1:2" customFormat="1" ht="13.2" outlineLevel="2" x14ac:dyDescent="0.25">
      <c r="A460" s="65" t="s">
        <v>6624</v>
      </c>
      <c r="B460" s="51" t="s">
        <v>6625</v>
      </c>
    </row>
    <row r="461" spans="1:2" customFormat="1" ht="13.2" outlineLevel="2" x14ac:dyDescent="0.25">
      <c r="A461" s="65" t="s">
        <v>6626</v>
      </c>
      <c r="B461" s="51" t="s">
        <v>6627</v>
      </c>
    </row>
    <row r="462" spans="1:2" customFormat="1" ht="13.2" outlineLevel="2" x14ac:dyDescent="0.25">
      <c r="A462" s="65" t="s">
        <v>6628</v>
      </c>
      <c r="B462" s="51" t="s">
        <v>6629</v>
      </c>
    </row>
    <row r="463" spans="1:2" customFormat="1" ht="13.2" outlineLevel="2" x14ac:dyDescent="0.25">
      <c r="A463" s="65" t="s">
        <v>6630</v>
      </c>
      <c r="B463" s="51" t="s">
        <v>6631</v>
      </c>
    </row>
    <row r="464" spans="1:2" customFormat="1" ht="13.2" outlineLevel="2" x14ac:dyDescent="0.25">
      <c r="A464" s="65" t="s">
        <v>6632</v>
      </c>
      <c r="B464" s="51" t="s">
        <v>6633</v>
      </c>
    </row>
    <row r="465" spans="1:2" customFormat="1" ht="13.2" outlineLevel="2" x14ac:dyDescent="0.25">
      <c r="A465" s="65" t="s">
        <v>6634</v>
      </c>
      <c r="B465" s="51" t="s">
        <v>6635</v>
      </c>
    </row>
    <row r="466" spans="1:2" customFormat="1" ht="13.2" outlineLevel="2" x14ac:dyDescent="0.25">
      <c r="A466" s="65" t="s">
        <v>6636</v>
      </c>
      <c r="B466" s="51" t="s">
        <v>6637</v>
      </c>
    </row>
    <row r="467" spans="1:2" customFormat="1" ht="13.2" outlineLevel="2" x14ac:dyDescent="0.25">
      <c r="A467" s="65" t="s">
        <v>6638</v>
      </c>
      <c r="B467" s="51" t="s">
        <v>6639</v>
      </c>
    </row>
    <row r="468" spans="1:2" customFormat="1" ht="13.2" outlineLevel="2" x14ac:dyDescent="0.25">
      <c r="A468" s="65" t="s">
        <v>6640</v>
      </c>
      <c r="B468" s="51" t="s">
        <v>6641</v>
      </c>
    </row>
    <row r="469" spans="1:2" customFormat="1" ht="13.2" outlineLevel="2" x14ac:dyDescent="0.25">
      <c r="A469" s="65" t="s">
        <v>6642</v>
      </c>
      <c r="B469" s="51" t="s">
        <v>6643</v>
      </c>
    </row>
    <row r="470" spans="1:2" customFormat="1" ht="13.2" outlineLevel="2" x14ac:dyDescent="0.25">
      <c r="A470" s="65" t="s">
        <v>6644</v>
      </c>
      <c r="B470" s="51" t="s">
        <v>6645</v>
      </c>
    </row>
    <row r="471" spans="1:2" customFormat="1" ht="13.2" outlineLevel="2" x14ac:dyDescent="0.25">
      <c r="A471" s="65" t="s">
        <v>6646</v>
      </c>
      <c r="B471" s="51" t="s">
        <v>6647</v>
      </c>
    </row>
    <row r="472" spans="1:2" customFormat="1" ht="13.2" outlineLevel="2" x14ac:dyDescent="0.25">
      <c r="A472" s="65" t="s">
        <v>6648</v>
      </c>
      <c r="B472" s="51" t="s">
        <v>6649</v>
      </c>
    </row>
    <row r="473" spans="1:2" customFormat="1" ht="13.2" outlineLevel="2" x14ac:dyDescent="0.25">
      <c r="A473" s="65" t="s">
        <v>6650</v>
      </c>
      <c r="B473" s="51" t="s">
        <v>6651</v>
      </c>
    </row>
    <row r="474" spans="1:2" customFormat="1" ht="13.2" outlineLevel="2" x14ac:dyDescent="0.25">
      <c r="A474" s="65" t="s">
        <v>6652</v>
      </c>
      <c r="B474" s="51" t="s">
        <v>6653</v>
      </c>
    </row>
    <row r="475" spans="1:2" customFormat="1" ht="13.2" outlineLevel="2" x14ac:dyDescent="0.25">
      <c r="A475" s="65" t="s">
        <v>6654</v>
      </c>
      <c r="B475" s="51" t="s">
        <v>6655</v>
      </c>
    </row>
    <row r="476" spans="1:2" customFormat="1" ht="13.2" outlineLevel="2" x14ac:dyDescent="0.25">
      <c r="A476" s="65" t="s">
        <v>6656</v>
      </c>
      <c r="B476" s="51" t="s">
        <v>6657</v>
      </c>
    </row>
    <row r="477" spans="1:2" customFormat="1" ht="13.2" outlineLevel="2" x14ac:dyDescent="0.25">
      <c r="A477" s="65" t="s">
        <v>6658</v>
      </c>
      <c r="B477" s="51" t="s">
        <v>6659</v>
      </c>
    </row>
    <row r="478" spans="1:2" customFormat="1" ht="13.2" outlineLevel="2" x14ac:dyDescent="0.25">
      <c r="A478" s="65" t="s">
        <v>6660</v>
      </c>
      <c r="B478" s="51" t="s">
        <v>6661</v>
      </c>
    </row>
    <row r="479" spans="1:2" customFormat="1" ht="13.2" outlineLevel="2" x14ac:dyDescent="0.25">
      <c r="A479" s="65" t="s">
        <v>6662</v>
      </c>
      <c r="B479" s="51" t="s">
        <v>6663</v>
      </c>
    </row>
    <row r="480" spans="1:2" customFormat="1" ht="13.2" outlineLevel="2" x14ac:dyDescent="0.25">
      <c r="A480" s="65" t="s">
        <v>6664</v>
      </c>
      <c r="B480" s="51" t="s">
        <v>6665</v>
      </c>
    </row>
    <row r="481" spans="1:2" customFormat="1" ht="13.2" outlineLevel="2" x14ac:dyDescent="0.25">
      <c r="A481" s="65" t="s">
        <v>6666</v>
      </c>
      <c r="B481" s="51" t="s">
        <v>6667</v>
      </c>
    </row>
    <row r="482" spans="1:2" customFormat="1" ht="13.2" outlineLevel="2" x14ac:dyDescent="0.25">
      <c r="A482" s="65" t="s">
        <v>6668</v>
      </c>
      <c r="B482" s="51" t="s">
        <v>6669</v>
      </c>
    </row>
    <row r="483" spans="1:2" customFormat="1" ht="13.2" outlineLevel="2" x14ac:dyDescent="0.25">
      <c r="A483" s="65" t="s">
        <v>6670</v>
      </c>
      <c r="B483" s="51" t="s">
        <v>6671</v>
      </c>
    </row>
    <row r="484" spans="1:2" customFormat="1" ht="13.2" outlineLevel="2" x14ac:dyDescent="0.25">
      <c r="A484" s="65" t="s">
        <v>6672</v>
      </c>
      <c r="B484" s="51" t="s">
        <v>6673</v>
      </c>
    </row>
    <row r="485" spans="1:2" customFormat="1" ht="13.2" outlineLevel="2" x14ac:dyDescent="0.25">
      <c r="A485" s="65" t="s">
        <v>6674</v>
      </c>
      <c r="B485" s="51" t="s">
        <v>6675</v>
      </c>
    </row>
    <row r="486" spans="1:2" customFormat="1" ht="13.2" outlineLevel="2" x14ac:dyDescent="0.25">
      <c r="A486" s="65" t="s">
        <v>6676</v>
      </c>
      <c r="B486" s="51" t="s">
        <v>6677</v>
      </c>
    </row>
    <row r="487" spans="1:2" customFormat="1" ht="13.2" outlineLevel="2" x14ac:dyDescent="0.25">
      <c r="A487" s="65" t="s">
        <v>6678</v>
      </c>
      <c r="B487" s="51" t="s">
        <v>6679</v>
      </c>
    </row>
    <row r="488" spans="1:2" customFormat="1" ht="13.2" outlineLevel="2" x14ac:dyDescent="0.25">
      <c r="A488" s="65" t="s">
        <v>6680</v>
      </c>
      <c r="B488" s="51" t="s">
        <v>6681</v>
      </c>
    </row>
    <row r="489" spans="1:2" customFormat="1" ht="13.2" outlineLevel="2" x14ac:dyDescent="0.25">
      <c r="A489" s="65" t="s">
        <v>6682</v>
      </c>
      <c r="B489" s="51" t="s">
        <v>6683</v>
      </c>
    </row>
    <row r="490" spans="1:2" customFormat="1" ht="13.2" outlineLevel="2" x14ac:dyDescent="0.25">
      <c r="A490" s="65" t="s">
        <v>6684</v>
      </c>
      <c r="B490" s="51" t="s">
        <v>6685</v>
      </c>
    </row>
    <row r="491" spans="1:2" customFormat="1" ht="13.2" outlineLevel="2" x14ac:dyDescent="0.25">
      <c r="A491" s="65" t="s">
        <v>6686</v>
      </c>
      <c r="B491" s="51" t="s">
        <v>6687</v>
      </c>
    </row>
    <row r="492" spans="1:2" customFormat="1" ht="13.2" outlineLevel="2" x14ac:dyDescent="0.25">
      <c r="A492" s="65" t="s">
        <v>6688</v>
      </c>
      <c r="B492" s="51" t="s">
        <v>6689</v>
      </c>
    </row>
    <row r="493" spans="1:2" customFormat="1" ht="13.2" outlineLevel="2" x14ac:dyDescent="0.25">
      <c r="A493" s="65" t="s">
        <v>6690</v>
      </c>
      <c r="B493" s="51" t="s">
        <v>6691</v>
      </c>
    </row>
    <row r="494" spans="1:2" customFormat="1" ht="13.2" outlineLevel="2" x14ac:dyDescent="0.25">
      <c r="A494" s="65" t="s">
        <v>6692</v>
      </c>
      <c r="B494" s="51" t="s">
        <v>6693</v>
      </c>
    </row>
    <row r="495" spans="1:2" customFormat="1" ht="13.2" outlineLevel="2" x14ac:dyDescent="0.25">
      <c r="A495" s="65" t="s">
        <v>6694</v>
      </c>
      <c r="B495" s="51" t="s">
        <v>6695</v>
      </c>
    </row>
    <row r="496" spans="1:2" s="63" customFormat="1" ht="13.2" outlineLevel="1" x14ac:dyDescent="0.25">
      <c r="A496" s="50" t="s">
        <v>6696</v>
      </c>
      <c r="B496" s="62" t="s">
        <v>6697</v>
      </c>
    </row>
    <row r="497" spans="1:2" customFormat="1" ht="13.2" outlineLevel="2" x14ac:dyDescent="0.25">
      <c r="A497" s="65" t="s">
        <v>6698</v>
      </c>
      <c r="B497" s="51" t="s">
        <v>6699</v>
      </c>
    </row>
    <row r="498" spans="1:2" customFormat="1" ht="13.2" outlineLevel="2" x14ac:dyDescent="0.25">
      <c r="A498" s="65" t="s">
        <v>6700</v>
      </c>
      <c r="B498" s="51" t="s">
        <v>6701</v>
      </c>
    </row>
    <row r="499" spans="1:2" customFormat="1" ht="13.2" outlineLevel="2" x14ac:dyDescent="0.25">
      <c r="A499" s="65" t="s">
        <v>6702</v>
      </c>
      <c r="B499" s="51" t="s">
        <v>6703</v>
      </c>
    </row>
    <row r="500" spans="1:2" customFormat="1" ht="13.2" outlineLevel="2" x14ac:dyDescent="0.25">
      <c r="A500" s="65" t="s">
        <v>6704</v>
      </c>
      <c r="B500" s="51" t="s">
        <v>6705</v>
      </c>
    </row>
    <row r="501" spans="1:2" customFormat="1" ht="13.2" outlineLevel="2" x14ac:dyDescent="0.25">
      <c r="A501" s="65" t="s">
        <v>6706</v>
      </c>
      <c r="B501" s="51" t="s">
        <v>6707</v>
      </c>
    </row>
    <row r="502" spans="1:2" customFormat="1" ht="13.2" outlineLevel="2" x14ac:dyDescent="0.25">
      <c r="A502" s="65" t="s">
        <v>6708</v>
      </c>
      <c r="B502" s="51" t="s">
        <v>6709</v>
      </c>
    </row>
    <row r="503" spans="1:2" customFormat="1" ht="13.2" outlineLevel="2" x14ac:dyDescent="0.25">
      <c r="A503" s="65" t="s">
        <v>6710</v>
      </c>
      <c r="B503" s="51" t="s">
        <v>6711</v>
      </c>
    </row>
    <row r="504" spans="1:2" customFormat="1" ht="13.2" outlineLevel="2" x14ac:dyDescent="0.25">
      <c r="A504" s="65" t="s">
        <v>6712</v>
      </c>
      <c r="B504" s="51" t="s">
        <v>6713</v>
      </c>
    </row>
    <row r="505" spans="1:2" customFormat="1" ht="13.2" outlineLevel="2" x14ac:dyDescent="0.25">
      <c r="A505" s="65" t="s">
        <v>6714</v>
      </c>
      <c r="B505" s="51" t="s">
        <v>6715</v>
      </c>
    </row>
    <row r="506" spans="1:2" customFormat="1" ht="13.2" outlineLevel="2" x14ac:dyDescent="0.25">
      <c r="A506" s="65" t="s">
        <v>6716</v>
      </c>
      <c r="B506" s="51" t="s">
        <v>6717</v>
      </c>
    </row>
    <row r="507" spans="1:2" customFormat="1" ht="13.2" outlineLevel="2" x14ac:dyDescent="0.25">
      <c r="A507" s="65" t="s">
        <v>6718</v>
      </c>
      <c r="B507" s="51" t="s">
        <v>6719</v>
      </c>
    </row>
    <row r="508" spans="1:2" customFormat="1" ht="13.2" outlineLevel="2" x14ac:dyDescent="0.25">
      <c r="A508" s="65" t="s">
        <v>6720</v>
      </c>
      <c r="B508" s="51" t="s">
        <v>6721</v>
      </c>
    </row>
    <row r="509" spans="1:2" customFormat="1" ht="13.2" outlineLevel="2" x14ac:dyDescent="0.25">
      <c r="A509" s="65" t="s">
        <v>6722</v>
      </c>
      <c r="B509" s="51" t="s">
        <v>6723</v>
      </c>
    </row>
    <row r="510" spans="1:2" customFormat="1" ht="13.2" outlineLevel="2" x14ac:dyDescent="0.25">
      <c r="A510" s="65" t="s">
        <v>6724</v>
      </c>
      <c r="B510" s="51" t="s">
        <v>6725</v>
      </c>
    </row>
    <row r="511" spans="1:2" customFormat="1" ht="13.2" outlineLevel="2" x14ac:dyDescent="0.25">
      <c r="A511" s="65" t="s">
        <v>6726</v>
      </c>
      <c r="B511" s="51" t="s">
        <v>6727</v>
      </c>
    </row>
    <row r="512" spans="1:2" customFormat="1" ht="13.2" outlineLevel="2" x14ac:dyDescent="0.25">
      <c r="A512" s="65" t="s">
        <v>6728</v>
      </c>
      <c r="B512" s="51" t="s">
        <v>6729</v>
      </c>
    </row>
    <row r="513" spans="1:2" customFormat="1" ht="13.2" outlineLevel="2" x14ac:dyDescent="0.25">
      <c r="A513" s="65" t="s">
        <v>6730</v>
      </c>
      <c r="B513" s="51" t="s">
        <v>6731</v>
      </c>
    </row>
    <row r="514" spans="1:2" customFormat="1" ht="13.2" outlineLevel="2" x14ac:dyDescent="0.25">
      <c r="A514" s="65" t="s">
        <v>6732</v>
      </c>
      <c r="B514" s="51" t="s">
        <v>6733</v>
      </c>
    </row>
    <row r="515" spans="1:2" customFormat="1" ht="13.2" outlineLevel="2" x14ac:dyDescent="0.25">
      <c r="A515" s="65" t="s">
        <v>6734</v>
      </c>
      <c r="B515" s="51" t="s">
        <v>6481</v>
      </c>
    </row>
    <row r="516" spans="1:2" customFormat="1" ht="13.2" outlineLevel="2" x14ac:dyDescent="0.25">
      <c r="A516" s="65" t="s">
        <v>6735</v>
      </c>
      <c r="B516" s="51" t="s">
        <v>6736</v>
      </c>
    </row>
    <row r="517" spans="1:2" customFormat="1" ht="13.2" outlineLevel="2" x14ac:dyDescent="0.25">
      <c r="A517" s="65" t="s">
        <v>6737</v>
      </c>
      <c r="B517" s="51" t="s">
        <v>6738</v>
      </c>
    </row>
    <row r="518" spans="1:2" customFormat="1" ht="13.2" outlineLevel="2" x14ac:dyDescent="0.25">
      <c r="A518" s="65" t="s">
        <v>6739</v>
      </c>
      <c r="B518" s="51" t="s">
        <v>6740</v>
      </c>
    </row>
    <row r="519" spans="1:2" customFormat="1" ht="13.2" outlineLevel="2" x14ac:dyDescent="0.25">
      <c r="A519" s="65" t="s">
        <v>6741</v>
      </c>
      <c r="B519" s="51" t="s">
        <v>6742</v>
      </c>
    </row>
    <row r="520" spans="1:2" customFormat="1" ht="13.2" outlineLevel="2" x14ac:dyDescent="0.25">
      <c r="A520" s="65" t="s">
        <v>6743</v>
      </c>
      <c r="B520" s="51" t="s">
        <v>6744</v>
      </c>
    </row>
    <row r="521" spans="1:2" customFormat="1" ht="13.2" outlineLevel="2" x14ac:dyDescent="0.25">
      <c r="A521" s="65" t="s">
        <v>6745</v>
      </c>
      <c r="B521" s="51" t="s">
        <v>6746</v>
      </c>
    </row>
    <row r="522" spans="1:2" customFormat="1" ht="13.2" outlineLevel="2" x14ac:dyDescent="0.25">
      <c r="A522" s="65" t="s">
        <v>6747</v>
      </c>
      <c r="B522" s="51" t="s">
        <v>6748</v>
      </c>
    </row>
    <row r="523" spans="1:2" s="63" customFormat="1" ht="13.2" outlineLevel="1" x14ac:dyDescent="0.25">
      <c r="A523" s="50" t="s">
        <v>6749</v>
      </c>
      <c r="B523" s="62" t="s">
        <v>6750</v>
      </c>
    </row>
    <row r="524" spans="1:2" customFormat="1" ht="13.2" outlineLevel="2" x14ac:dyDescent="0.25">
      <c r="A524" s="65" t="s">
        <v>6751</v>
      </c>
      <c r="B524" s="51" t="s">
        <v>6752</v>
      </c>
    </row>
    <row r="525" spans="1:2" customFormat="1" ht="13.2" outlineLevel="2" x14ac:dyDescent="0.25">
      <c r="A525" s="65" t="s">
        <v>6753</v>
      </c>
      <c r="B525" s="51" t="s">
        <v>6754</v>
      </c>
    </row>
    <row r="526" spans="1:2" customFormat="1" ht="13.2" outlineLevel="2" x14ac:dyDescent="0.25">
      <c r="A526" s="65" t="s">
        <v>6755</v>
      </c>
      <c r="B526" s="51" t="s">
        <v>6756</v>
      </c>
    </row>
    <row r="527" spans="1:2" customFormat="1" ht="13.2" outlineLevel="2" x14ac:dyDescent="0.25">
      <c r="A527" s="65" t="s">
        <v>6757</v>
      </c>
      <c r="B527" s="51" t="s">
        <v>6758</v>
      </c>
    </row>
    <row r="528" spans="1:2" customFormat="1" ht="13.2" outlineLevel="2" x14ac:dyDescent="0.25">
      <c r="A528" s="65" t="s">
        <v>6759</v>
      </c>
      <c r="B528" s="51" t="s">
        <v>6760</v>
      </c>
    </row>
    <row r="529" spans="1:2" customFormat="1" ht="13.2" outlineLevel="2" x14ac:dyDescent="0.25">
      <c r="A529" s="65" t="s">
        <v>6761</v>
      </c>
      <c r="B529" s="51" t="s">
        <v>6762</v>
      </c>
    </row>
    <row r="530" spans="1:2" customFormat="1" ht="13.2" outlineLevel="2" x14ac:dyDescent="0.25">
      <c r="A530" s="65" t="s">
        <v>6763</v>
      </c>
      <c r="B530" s="51" t="s">
        <v>6764</v>
      </c>
    </row>
    <row r="531" spans="1:2" s="63" customFormat="1" ht="13.2" outlineLevel="1" x14ac:dyDescent="0.25">
      <c r="A531" s="50" t="s">
        <v>6765</v>
      </c>
      <c r="B531" s="62" t="s">
        <v>6766</v>
      </c>
    </row>
    <row r="532" spans="1:2" customFormat="1" ht="13.2" outlineLevel="2" x14ac:dyDescent="0.25">
      <c r="A532" s="65" t="s">
        <v>6767</v>
      </c>
      <c r="B532" s="51" t="s">
        <v>6768</v>
      </c>
    </row>
    <row r="533" spans="1:2" customFormat="1" ht="13.2" outlineLevel="2" x14ac:dyDescent="0.25">
      <c r="A533" s="65" t="s">
        <v>6769</v>
      </c>
      <c r="B533" s="51" t="s">
        <v>6770</v>
      </c>
    </row>
    <row r="534" spans="1:2" customFormat="1" ht="13.2" outlineLevel="2" x14ac:dyDescent="0.25">
      <c r="A534" s="65" t="s">
        <v>6771</v>
      </c>
      <c r="B534" s="51" t="s">
        <v>6772</v>
      </c>
    </row>
    <row r="535" spans="1:2" customFormat="1" ht="13.2" outlineLevel="2" x14ac:dyDescent="0.25">
      <c r="A535" s="65" t="s">
        <v>6773</v>
      </c>
      <c r="B535" s="51" t="s">
        <v>6774</v>
      </c>
    </row>
    <row r="536" spans="1:2" customFormat="1" ht="13.2" outlineLevel="2" x14ac:dyDescent="0.25">
      <c r="A536" s="65" t="s">
        <v>6775</v>
      </c>
      <c r="B536" s="51" t="s">
        <v>6776</v>
      </c>
    </row>
    <row r="537" spans="1:2" customFormat="1" ht="13.2" outlineLevel="2" x14ac:dyDescent="0.25">
      <c r="A537" s="65" t="s">
        <v>6777</v>
      </c>
      <c r="B537" s="51" t="s">
        <v>6778</v>
      </c>
    </row>
    <row r="538" spans="1:2" customFormat="1" ht="13.2" outlineLevel="2" x14ac:dyDescent="0.25">
      <c r="A538" s="65" t="s">
        <v>6779</v>
      </c>
      <c r="B538" s="51" t="s">
        <v>6780</v>
      </c>
    </row>
    <row r="539" spans="1:2" customFormat="1" ht="13.2" outlineLevel="2" x14ac:dyDescent="0.25">
      <c r="A539" s="65" t="s">
        <v>6781</v>
      </c>
      <c r="B539" s="51" t="s">
        <v>6782</v>
      </c>
    </row>
    <row r="540" spans="1:2" customFormat="1" ht="13.2" outlineLevel="2" x14ac:dyDescent="0.25">
      <c r="A540" s="65" t="s">
        <v>6783</v>
      </c>
      <c r="B540" s="51" t="s">
        <v>6784</v>
      </c>
    </row>
    <row r="541" spans="1:2" customFormat="1" ht="13.2" outlineLevel="2" x14ac:dyDescent="0.25">
      <c r="A541" s="65" t="s">
        <v>6785</v>
      </c>
      <c r="B541" s="51" t="s">
        <v>6786</v>
      </c>
    </row>
    <row r="542" spans="1:2" customFormat="1" ht="13.2" outlineLevel="2" x14ac:dyDescent="0.25">
      <c r="A542" s="65" t="s">
        <v>6787</v>
      </c>
      <c r="B542" s="51" t="s">
        <v>6788</v>
      </c>
    </row>
    <row r="543" spans="1:2" customFormat="1" ht="13.2" outlineLevel="2" x14ac:dyDescent="0.25">
      <c r="A543" s="65" t="s">
        <v>6789</v>
      </c>
      <c r="B543" s="51" t="s">
        <v>6790</v>
      </c>
    </row>
    <row r="544" spans="1:2" customFormat="1" ht="13.2" outlineLevel="2" x14ac:dyDescent="0.25">
      <c r="A544" s="65" t="s">
        <v>6791</v>
      </c>
      <c r="B544" s="51" t="s">
        <v>6792</v>
      </c>
    </row>
    <row r="545" spans="1:2" customFormat="1" ht="13.2" outlineLevel="2" x14ac:dyDescent="0.25">
      <c r="A545" s="65" t="s">
        <v>6793</v>
      </c>
      <c r="B545" s="51" t="s">
        <v>6794</v>
      </c>
    </row>
    <row r="546" spans="1:2" customFormat="1" ht="13.2" outlineLevel="2" x14ac:dyDescent="0.25">
      <c r="A546" s="65" t="s">
        <v>6795</v>
      </c>
      <c r="B546" s="51" t="s">
        <v>6796</v>
      </c>
    </row>
    <row r="547" spans="1:2" customFormat="1" ht="13.2" outlineLevel="2" x14ac:dyDescent="0.25">
      <c r="A547" s="65" t="s">
        <v>6797</v>
      </c>
      <c r="B547" s="51" t="s">
        <v>6798</v>
      </c>
    </row>
    <row r="548" spans="1:2" s="81" customFormat="1" ht="13.2" hidden="1" outlineLevel="3" x14ac:dyDescent="0.25">
      <c r="A548" s="79" t="s">
        <v>6799</v>
      </c>
      <c r="B548" s="80" t="s">
        <v>6800</v>
      </c>
    </row>
    <row r="549" spans="1:2" s="81" customFormat="1" ht="13.2" hidden="1" outlineLevel="3" x14ac:dyDescent="0.25">
      <c r="A549" s="79" t="s">
        <v>6801</v>
      </c>
      <c r="B549" s="80" t="s">
        <v>6802</v>
      </c>
    </row>
    <row r="550" spans="1:2" customFormat="1" ht="13.2" outlineLevel="2" collapsed="1" x14ac:dyDescent="0.25">
      <c r="A550" s="65" t="s">
        <v>6803</v>
      </c>
      <c r="B550" s="51" t="s">
        <v>6804</v>
      </c>
    </row>
    <row r="551" spans="1:2" customFormat="1" ht="13.2" outlineLevel="2" x14ac:dyDescent="0.25">
      <c r="A551" s="65" t="s">
        <v>6805</v>
      </c>
      <c r="B551" s="51" t="s">
        <v>6806</v>
      </c>
    </row>
    <row r="552" spans="1:2" customFormat="1" ht="13.2" outlineLevel="2" x14ac:dyDescent="0.25">
      <c r="A552" s="65" t="s">
        <v>6807</v>
      </c>
      <c r="B552" s="51" t="s">
        <v>6808</v>
      </c>
    </row>
    <row r="553" spans="1:2" customFormat="1" ht="13.2" outlineLevel="2" x14ac:dyDescent="0.25">
      <c r="A553" s="65" t="s">
        <v>6809</v>
      </c>
      <c r="B553" s="51" t="s">
        <v>6810</v>
      </c>
    </row>
    <row r="554" spans="1:2" customFormat="1" ht="13.2" outlineLevel="2" x14ac:dyDescent="0.25">
      <c r="A554" s="65" t="s">
        <v>6811</v>
      </c>
      <c r="B554" s="51" t="s">
        <v>6812</v>
      </c>
    </row>
    <row r="555" spans="1:2" customFormat="1" ht="13.2" outlineLevel="2" x14ac:dyDescent="0.25">
      <c r="A555" s="65" t="s">
        <v>6813</v>
      </c>
      <c r="B555" s="51" t="s">
        <v>6814</v>
      </c>
    </row>
    <row r="556" spans="1:2" customFormat="1" ht="13.2" outlineLevel="2" x14ac:dyDescent="0.25">
      <c r="A556" s="65" t="s">
        <v>6815</v>
      </c>
      <c r="B556" s="51" t="s">
        <v>6816</v>
      </c>
    </row>
    <row r="557" spans="1:2" s="63" customFormat="1" ht="13.2" outlineLevel="1" x14ac:dyDescent="0.25">
      <c r="A557" s="50" t="s">
        <v>6817</v>
      </c>
      <c r="B557" s="62" t="s">
        <v>6818</v>
      </c>
    </row>
    <row r="558" spans="1:2" customFormat="1" ht="13.2" outlineLevel="2" x14ac:dyDescent="0.25">
      <c r="A558" s="65" t="s">
        <v>6819</v>
      </c>
      <c r="B558" s="51" t="s">
        <v>6820</v>
      </c>
    </row>
    <row r="559" spans="1:2" customFormat="1" ht="13.2" outlineLevel="2" x14ac:dyDescent="0.25">
      <c r="A559" s="65" t="s">
        <v>6821</v>
      </c>
      <c r="B559" s="51" t="s">
        <v>6822</v>
      </c>
    </row>
    <row r="560" spans="1:2" customFormat="1" ht="13.2" outlineLevel="2" x14ac:dyDescent="0.25">
      <c r="A560" s="65" t="s">
        <v>6823</v>
      </c>
      <c r="B560" s="51" t="s">
        <v>6824</v>
      </c>
    </row>
    <row r="561" spans="1:2" customFormat="1" ht="13.2" outlineLevel="2" x14ac:dyDescent="0.25">
      <c r="A561" s="65" t="s">
        <v>6825</v>
      </c>
      <c r="B561" s="51" t="s">
        <v>6826</v>
      </c>
    </row>
    <row r="562" spans="1:2" customFormat="1" ht="13.2" outlineLevel="2" x14ac:dyDescent="0.25">
      <c r="A562" s="65" t="s">
        <v>6827</v>
      </c>
      <c r="B562" s="51" t="s">
        <v>6828</v>
      </c>
    </row>
    <row r="563" spans="1:2" customFormat="1" ht="13.2" outlineLevel="2" x14ac:dyDescent="0.25">
      <c r="A563" s="65" t="s">
        <v>6829</v>
      </c>
      <c r="B563" s="51" t="s">
        <v>6830</v>
      </c>
    </row>
    <row r="564" spans="1:2" customFormat="1" ht="13.2" outlineLevel="2" x14ac:dyDescent="0.25">
      <c r="A564" s="65" t="s">
        <v>6831</v>
      </c>
      <c r="B564" s="51" t="s">
        <v>6832</v>
      </c>
    </row>
    <row r="565" spans="1:2" customFormat="1" ht="13.2" outlineLevel="2" x14ac:dyDescent="0.25">
      <c r="A565" s="65" t="s">
        <v>6833</v>
      </c>
      <c r="B565" s="51" t="s">
        <v>6834</v>
      </c>
    </row>
    <row r="566" spans="1:2" customFormat="1" ht="13.2" outlineLevel="2" x14ac:dyDescent="0.25">
      <c r="A566" s="65" t="s">
        <v>6835</v>
      </c>
      <c r="B566" s="51" t="s">
        <v>6836</v>
      </c>
    </row>
    <row r="567" spans="1:2" customFormat="1" ht="13.2" outlineLevel="2" x14ac:dyDescent="0.25">
      <c r="A567" s="65" t="s">
        <v>6837</v>
      </c>
      <c r="B567" s="51" t="s">
        <v>6838</v>
      </c>
    </row>
    <row r="568" spans="1:2" customFormat="1" ht="13.2" outlineLevel="2" x14ac:dyDescent="0.25">
      <c r="A568" s="65" t="s">
        <v>6839</v>
      </c>
      <c r="B568" s="51" t="s">
        <v>6840</v>
      </c>
    </row>
    <row r="569" spans="1:2" customFormat="1" ht="13.2" outlineLevel="2" x14ac:dyDescent="0.25">
      <c r="A569" s="65" t="s">
        <v>6841</v>
      </c>
      <c r="B569" s="51" t="s">
        <v>6842</v>
      </c>
    </row>
    <row r="570" spans="1:2" customFormat="1" ht="13.2" outlineLevel="2" x14ac:dyDescent="0.25">
      <c r="A570" s="65" t="s">
        <v>6843</v>
      </c>
      <c r="B570" s="51" t="s">
        <v>6844</v>
      </c>
    </row>
    <row r="571" spans="1:2" customFormat="1" ht="13.2" outlineLevel="2" x14ac:dyDescent="0.25">
      <c r="A571" s="65" t="s">
        <v>6845</v>
      </c>
      <c r="B571" s="51" t="s">
        <v>6846</v>
      </c>
    </row>
    <row r="572" spans="1:2" customFormat="1" ht="13.2" outlineLevel="2" x14ac:dyDescent="0.25">
      <c r="A572" s="65" t="s">
        <v>6847</v>
      </c>
      <c r="B572" s="51" t="s">
        <v>6848</v>
      </c>
    </row>
    <row r="573" spans="1:2" customFormat="1" ht="13.2" outlineLevel="2" x14ac:dyDescent="0.25">
      <c r="A573" s="65" t="s">
        <v>6849</v>
      </c>
      <c r="B573" s="51" t="s">
        <v>6850</v>
      </c>
    </row>
    <row r="574" spans="1:2" customFormat="1" ht="13.2" outlineLevel="2" x14ac:dyDescent="0.25">
      <c r="A574" s="65" t="s">
        <v>6851</v>
      </c>
      <c r="B574" s="51" t="s">
        <v>6852</v>
      </c>
    </row>
    <row r="575" spans="1:2" customFormat="1" ht="13.2" outlineLevel="2" x14ac:dyDescent="0.25">
      <c r="A575" s="65" t="s">
        <v>6853</v>
      </c>
      <c r="B575" s="51" t="s">
        <v>6854</v>
      </c>
    </row>
    <row r="576" spans="1:2" customFormat="1" ht="13.2" outlineLevel="2" x14ac:dyDescent="0.25">
      <c r="A576" s="65" t="s">
        <v>6855</v>
      </c>
      <c r="B576" s="51" t="s">
        <v>6856</v>
      </c>
    </row>
    <row r="577" spans="1:2" customFormat="1" ht="13.2" outlineLevel="2" x14ac:dyDescent="0.25">
      <c r="A577" s="65" t="s">
        <v>6857</v>
      </c>
      <c r="B577" s="51" t="s">
        <v>6858</v>
      </c>
    </row>
    <row r="578" spans="1:2" customFormat="1" ht="13.2" outlineLevel="2" x14ac:dyDescent="0.25">
      <c r="A578" s="65" t="s">
        <v>6859</v>
      </c>
      <c r="B578" s="51" t="s">
        <v>6860</v>
      </c>
    </row>
    <row r="579" spans="1:2" customFormat="1" ht="13.2" outlineLevel="2" x14ac:dyDescent="0.25">
      <c r="A579" s="65" t="s">
        <v>6861</v>
      </c>
      <c r="B579" s="51" t="s">
        <v>6862</v>
      </c>
    </row>
    <row r="580" spans="1:2" customFormat="1" ht="13.2" outlineLevel="2" x14ac:dyDescent="0.25">
      <c r="A580" s="65" t="s">
        <v>6863</v>
      </c>
      <c r="B580" s="51" t="s">
        <v>6864</v>
      </c>
    </row>
    <row r="581" spans="1:2" customFormat="1" ht="13.2" outlineLevel="2" x14ac:dyDescent="0.25">
      <c r="A581" s="65" t="s">
        <v>6865</v>
      </c>
      <c r="B581" s="51" t="s">
        <v>6866</v>
      </c>
    </row>
    <row r="582" spans="1:2" customFormat="1" ht="13.2" outlineLevel="2" x14ac:dyDescent="0.25">
      <c r="A582" s="65" t="s">
        <v>6867</v>
      </c>
      <c r="B582" s="51" t="s">
        <v>6868</v>
      </c>
    </row>
    <row r="583" spans="1:2" customFormat="1" ht="13.2" outlineLevel="2" x14ac:dyDescent="0.25">
      <c r="A583" s="65" t="s">
        <v>6869</v>
      </c>
      <c r="B583" s="51" t="s">
        <v>6870</v>
      </c>
    </row>
    <row r="584" spans="1:2" customFormat="1" ht="13.2" outlineLevel="2" x14ac:dyDescent="0.25">
      <c r="A584" s="65" t="s">
        <v>6871</v>
      </c>
      <c r="B584" s="51" t="s">
        <v>6872</v>
      </c>
    </row>
    <row r="585" spans="1:2" customFormat="1" ht="13.2" outlineLevel="2" x14ac:dyDescent="0.25">
      <c r="A585" s="65" t="s">
        <v>6873</v>
      </c>
      <c r="B585" s="51" t="s">
        <v>6874</v>
      </c>
    </row>
    <row r="586" spans="1:2" customFormat="1" ht="13.2" outlineLevel="2" x14ac:dyDescent="0.25">
      <c r="A586" s="65" t="s">
        <v>6875</v>
      </c>
      <c r="B586" s="51" t="s">
        <v>6876</v>
      </c>
    </row>
    <row r="587" spans="1:2" customFormat="1" ht="13.2" outlineLevel="2" x14ac:dyDescent="0.25">
      <c r="A587" s="65" t="s">
        <v>6877</v>
      </c>
      <c r="B587" s="51" t="s">
        <v>6878</v>
      </c>
    </row>
    <row r="588" spans="1:2" customFormat="1" ht="13.2" outlineLevel="2" x14ac:dyDescent="0.25">
      <c r="A588" s="65" t="s">
        <v>6879</v>
      </c>
      <c r="B588" s="51" t="s">
        <v>6880</v>
      </c>
    </row>
    <row r="589" spans="1:2" customFormat="1" ht="13.2" outlineLevel="2" x14ac:dyDescent="0.25">
      <c r="A589" s="65" t="s">
        <v>6881</v>
      </c>
      <c r="B589" s="51" t="s">
        <v>6882</v>
      </c>
    </row>
    <row r="590" spans="1:2" s="63" customFormat="1" ht="13.2" outlineLevel="1" x14ac:dyDescent="0.25">
      <c r="A590" s="50" t="s">
        <v>6883</v>
      </c>
      <c r="B590" s="62" t="s">
        <v>6884</v>
      </c>
    </row>
    <row r="591" spans="1:2" customFormat="1" ht="13.2" outlineLevel="2" x14ac:dyDescent="0.25">
      <c r="A591" s="65" t="s">
        <v>6885</v>
      </c>
      <c r="B591" s="51" t="s">
        <v>6886</v>
      </c>
    </row>
    <row r="592" spans="1:2" customFormat="1" ht="13.2" outlineLevel="2" x14ac:dyDescent="0.25">
      <c r="A592" s="65" t="s">
        <v>6887</v>
      </c>
      <c r="B592" s="51" t="s">
        <v>6888</v>
      </c>
    </row>
    <row r="593" spans="1:2" customFormat="1" ht="13.2" outlineLevel="2" x14ac:dyDescent="0.25">
      <c r="A593" s="65" t="s">
        <v>6889</v>
      </c>
      <c r="B593" s="51" t="s">
        <v>6890</v>
      </c>
    </row>
    <row r="594" spans="1:2" customFormat="1" ht="13.2" outlineLevel="2" x14ac:dyDescent="0.25">
      <c r="A594" s="65" t="s">
        <v>6891</v>
      </c>
      <c r="B594" s="51" t="s">
        <v>6892</v>
      </c>
    </row>
    <row r="595" spans="1:2" customFormat="1" ht="13.2" outlineLevel="2" x14ac:dyDescent="0.25">
      <c r="A595" s="65" t="s">
        <v>6893</v>
      </c>
      <c r="B595" s="51" t="s">
        <v>6894</v>
      </c>
    </row>
    <row r="596" spans="1:2" customFormat="1" ht="13.2" outlineLevel="2" x14ac:dyDescent="0.25">
      <c r="A596" s="65" t="s">
        <v>6895</v>
      </c>
      <c r="B596" s="51" t="s">
        <v>6896</v>
      </c>
    </row>
    <row r="597" spans="1:2" customFormat="1" ht="13.2" outlineLevel="2" x14ac:dyDescent="0.25">
      <c r="A597" s="65" t="s">
        <v>6897</v>
      </c>
      <c r="B597" s="51" t="s">
        <v>6898</v>
      </c>
    </row>
    <row r="598" spans="1:2" customFormat="1" ht="13.2" outlineLevel="2" x14ac:dyDescent="0.25">
      <c r="A598" s="65" t="s">
        <v>6899</v>
      </c>
      <c r="B598" s="51" t="s">
        <v>6900</v>
      </c>
    </row>
    <row r="599" spans="1:2" customFormat="1" ht="13.2" outlineLevel="2" x14ac:dyDescent="0.25">
      <c r="A599" s="65" t="s">
        <v>6901</v>
      </c>
      <c r="B599" s="51" t="s">
        <v>6902</v>
      </c>
    </row>
    <row r="600" spans="1:2" customFormat="1" ht="13.2" outlineLevel="2" x14ac:dyDescent="0.25">
      <c r="A600" s="65" t="s">
        <v>6903</v>
      </c>
      <c r="B600" s="51" t="s">
        <v>6904</v>
      </c>
    </row>
    <row r="601" spans="1:2" customFormat="1" ht="13.2" outlineLevel="2" x14ac:dyDescent="0.25">
      <c r="A601" s="65" t="s">
        <v>6905</v>
      </c>
      <c r="B601" s="51" t="s">
        <v>6906</v>
      </c>
    </row>
    <row r="602" spans="1:2" customFormat="1" ht="13.2" outlineLevel="2" x14ac:dyDescent="0.25">
      <c r="A602" s="65" t="s">
        <v>6907</v>
      </c>
      <c r="B602" s="51" t="s">
        <v>6908</v>
      </c>
    </row>
    <row r="603" spans="1:2" customFormat="1" ht="13.2" outlineLevel="2" x14ac:dyDescent="0.25">
      <c r="A603" s="65" t="s">
        <v>6909</v>
      </c>
      <c r="B603" s="51" t="s">
        <v>6910</v>
      </c>
    </row>
    <row r="604" spans="1:2" customFormat="1" ht="13.2" outlineLevel="2" x14ac:dyDescent="0.25">
      <c r="A604" s="65" t="s">
        <v>6911</v>
      </c>
      <c r="B604" s="51" t="s">
        <v>6912</v>
      </c>
    </row>
    <row r="605" spans="1:2" customFormat="1" ht="13.2" outlineLevel="2" x14ac:dyDescent="0.25">
      <c r="A605" s="65" t="s">
        <v>6913</v>
      </c>
      <c r="B605" s="51" t="s">
        <v>6914</v>
      </c>
    </row>
    <row r="606" spans="1:2" customFormat="1" ht="13.2" outlineLevel="2" x14ac:dyDescent="0.25">
      <c r="A606" s="65" t="s">
        <v>6915</v>
      </c>
      <c r="B606" s="51" t="s">
        <v>6916</v>
      </c>
    </row>
    <row r="607" spans="1:2" customFormat="1" ht="13.2" outlineLevel="2" x14ac:dyDescent="0.25">
      <c r="A607" s="65" t="s">
        <v>6917</v>
      </c>
      <c r="B607" s="51" t="s">
        <v>6918</v>
      </c>
    </row>
    <row r="608" spans="1:2" customFormat="1" ht="13.2" outlineLevel="2" x14ac:dyDescent="0.25">
      <c r="A608" s="65" t="s">
        <v>6919</v>
      </c>
      <c r="B608" s="51" t="s">
        <v>6920</v>
      </c>
    </row>
    <row r="609" spans="1:2" customFormat="1" ht="13.2" outlineLevel="2" x14ac:dyDescent="0.25">
      <c r="A609" s="65" t="s">
        <v>6921</v>
      </c>
      <c r="B609" s="51" t="s">
        <v>6922</v>
      </c>
    </row>
    <row r="610" spans="1:2" customFormat="1" ht="13.2" outlineLevel="2" x14ac:dyDescent="0.25">
      <c r="A610" s="65" t="s">
        <v>6923</v>
      </c>
      <c r="B610" s="51" t="s">
        <v>6924</v>
      </c>
    </row>
    <row r="611" spans="1:2" s="63" customFormat="1" ht="13.2" outlineLevel="1" x14ac:dyDescent="0.25">
      <c r="A611" s="50" t="s">
        <v>6925</v>
      </c>
      <c r="B611" s="62" t="s">
        <v>6926</v>
      </c>
    </row>
    <row r="612" spans="1:2" customFormat="1" ht="13.2" outlineLevel="2" x14ac:dyDescent="0.25">
      <c r="A612" s="65" t="s">
        <v>6927</v>
      </c>
      <c r="B612" s="51" t="s">
        <v>6928</v>
      </c>
    </row>
    <row r="613" spans="1:2" customFormat="1" ht="13.2" outlineLevel="2" x14ac:dyDescent="0.25">
      <c r="A613" s="65" t="s">
        <v>6929</v>
      </c>
      <c r="B613" s="51" t="s">
        <v>6930</v>
      </c>
    </row>
    <row r="614" spans="1:2" customFormat="1" ht="13.2" outlineLevel="2" x14ac:dyDescent="0.25">
      <c r="A614" s="65" t="s">
        <v>6931</v>
      </c>
      <c r="B614" s="51" t="s">
        <v>6932</v>
      </c>
    </row>
    <row r="615" spans="1:2" customFormat="1" ht="13.2" outlineLevel="2" x14ac:dyDescent="0.25">
      <c r="A615" s="65" t="s">
        <v>6933</v>
      </c>
      <c r="B615" s="51" t="s">
        <v>6934</v>
      </c>
    </row>
    <row r="616" spans="1:2" customFormat="1" ht="13.2" outlineLevel="2" x14ac:dyDescent="0.25">
      <c r="A616" s="65" t="s">
        <v>6935</v>
      </c>
      <c r="B616" s="51" t="s">
        <v>6936</v>
      </c>
    </row>
    <row r="617" spans="1:2" customFormat="1" ht="13.2" outlineLevel="2" x14ac:dyDescent="0.25">
      <c r="A617" s="65" t="s">
        <v>6937</v>
      </c>
      <c r="B617" s="51" t="s">
        <v>6938</v>
      </c>
    </row>
    <row r="618" spans="1:2" customFormat="1" ht="13.2" outlineLevel="2" x14ac:dyDescent="0.25">
      <c r="A618" s="65" t="s">
        <v>6939</v>
      </c>
      <c r="B618" s="51" t="s">
        <v>6940</v>
      </c>
    </row>
    <row r="619" spans="1:2" customFormat="1" ht="13.2" outlineLevel="2" x14ac:dyDescent="0.25">
      <c r="A619" s="65" t="s">
        <v>6941</v>
      </c>
      <c r="B619" s="51" t="s">
        <v>6942</v>
      </c>
    </row>
    <row r="620" spans="1:2" customFormat="1" ht="13.2" outlineLevel="2" x14ac:dyDescent="0.25">
      <c r="A620" s="65" t="s">
        <v>6943</v>
      </c>
      <c r="B620" s="51" t="s">
        <v>6944</v>
      </c>
    </row>
    <row r="621" spans="1:2" customFormat="1" ht="13.2" outlineLevel="2" x14ac:dyDescent="0.25">
      <c r="A621" s="65" t="s">
        <v>6945</v>
      </c>
      <c r="B621" s="51" t="s">
        <v>6946</v>
      </c>
    </row>
    <row r="622" spans="1:2" customFormat="1" ht="13.2" outlineLevel="2" x14ac:dyDescent="0.25">
      <c r="A622" s="65" t="s">
        <v>6947</v>
      </c>
      <c r="B622" s="51" t="s">
        <v>6948</v>
      </c>
    </row>
    <row r="623" spans="1:2" customFormat="1" ht="13.2" outlineLevel="2" x14ac:dyDescent="0.25">
      <c r="A623" s="65" t="s">
        <v>6949</v>
      </c>
      <c r="B623" s="51" t="s">
        <v>6950</v>
      </c>
    </row>
    <row r="624" spans="1:2" customFormat="1" ht="13.2" outlineLevel="2" x14ac:dyDescent="0.25">
      <c r="A624" s="65" t="s">
        <v>6951</v>
      </c>
      <c r="B624" s="51" t="s">
        <v>6952</v>
      </c>
    </row>
    <row r="625" spans="1:2" customFormat="1" ht="13.2" outlineLevel="2" x14ac:dyDescent="0.25">
      <c r="A625" s="65" t="s">
        <v>6953</v>
      </c>
      <c r="B625" s="51" t="s">
        <v>6954</v>
      </c>
    </row>
    <row r="626" spans="1:2" customFormat="1" ht="13.2" outlineLevel="2" x14ac:dyDescent="0.25">
      <c r="A626" s="65" t="s">
        <v>6955</v>
      </c>
      <c r="B626" s="51" t="s">
        <v>6956</v>
      </c>
    </row>
    <row r="627" spans="1:2" customFormat="1" ht="13.2" outlineLevel="2" x14ac:dyDescent="0.25">
      <c r="A627" s="65" t="s">
        <v>6957</v>
      </c>
      <c r="B627" s="51" t="s">
        <v>6958</v>
      </c>
    </row>
    <row r="628" spans="1:2" s="63" customFormat="1" ht="13.2" outlineLevel="1" x14ac:dyDescent="0.25">
      <c r="A628" s="50" t="s">
        <v>6959</v>
      </c>
      <c r="B628" s="62" t="s">
        <v>6960</v>
      </c>
    </row>
    <row r="629" spans="1:2" customFormat="1" ht="13.2" outlineLevel="2" x14ac:dyDescent="0.25">
      <c r="A629" s="65" t="s">
        <v>6961</v>
      </c>
      <c r="B629" s="51" t="s">
        <v>6962</v>
      </c>
    </row>
    <row r="630" spans="1:2" customFormat="1" ht="13.2" outlineLevel="2" x14ac:dyDescent="0.25">
      <c r="A630" s="65" t="s">
        <v>6963</v>
      </c>
      <c r="B630" s="51" t="s">
        <v>6964</v>
      </c>
    </row>
    <row r="631" spans="1:2" customFormat="1" ht="13.2" outlineLevel="2" x14ac:dyDescent="0.25">
      <c r="A631" s="65" t="s">
        <v>6965</v>
      </c>
      <c r="B631" s="51" t="s">
        <v>6966</v>
      </c>
    </row>
    <row r="632" spans="1:2" customFormat="1" ht="13.2" outlineLevel="2" x14ac:dyDescent="0.25">
      <c r="A632" s="65" t="s">
        <v>6967</v>
      </c>
      <c r="B632" s="51" t="s">
        <v>6968</v>
      </c>
    </row>
    <row r="633" spans="1:2" customFormat="1" ht="13.2" outlineLevel="2" x14ac:dyDescent="0.25">
      <c r="A633" s="65" t="s">
        <v>6969</v>
      </c>
      <c r="B633" s="51" t="s">
        <v>6970</v>
      </c>
    </row>
    <row r="634" spans="1:2" customFormat="1" ht="13.2" outlineLevel="2" x14ac:dyDescent="0.25">
      <c r="A634" s="65" t="s">
        <v>6971</v>
      </c>
      <c r="B634" s="51" t="s">
        <v>6972</v>
      </c>
    </row>
    <row r="635" spans="1:2" customFormat="1" ht="13.2" outlineLevel="2" x14ac:dyDescent="0.25">
      <c r="A635" s="65" t="s">
        <v>6973</v>
      </c>
      <c r="B635" s="51" t="s">
        <v>6974</v>
      </c>
    </row>
    <row r="636" spans="1:2" customFormat="1" ht="13.2" outlineLevel="2" x14ac:dyDescent="0.25">
      <c r="A636" s="65" t="s">
        <v>6975</v>
      </c>
      <c r="B636" s="51" t="s">
        <v>6976</v>
      </c>
    </row>
    <row r="637" spans="1:2" customFormat="1" ht="13.2" outlineLevel="2" x14ac:dyDescent="0.25">
      <c r="A637" s="65" t="s">
        <v>6977</v>
      </c>
      <c r="B637" s="51" t="s">
        <v>6978</v>
      </c>
    </row>
    <row r="638" spans="1:2" customFormat="1" ht="13.2" outlineLevel="2" x14ac:dyDescent="0.25">
      <c r="A638" s="65" t="s">
        <v>6979</v>
      </c>
      <c r="B638" s="51" t="s">
        <v>6980</v>
      </c>
    </row>
    <row r="639" spans="1:2" customFormat="1" ht="13.2" outlineLevel="2" x14ac:dyDescent="0.25">
      <c r="A639" s="65" t="s">
        <v>6981</v>
      </c>
      <c r="B639" s="51" t="s">
        <v>6982</v>
      </c>
    </row>
    <row r="640" spans="1:2" customFormat="1" ht="13.2" outlineLevel="2" x14ac:dyDescent="0.25">
      <c r="A640" s="65" t="s">
        <v>6983</v>
      </c>
      <c r="B640" s="51" t="s">
        <v>6984</v>
      </c>
    </row>
    <row r="641" spans="1:2" customFormat="1" ht="13.2" outlineLevel="2" x14ac:dyDescent="0.25">
      <c r="A641" s="65" t="s">
        <v>6985</v>
      </c>
      <c r="B641" s="51" t="s">
        <v>6986</v>
      </c>
    </row>
    <row r="642" spans="1:2" customFormat="1" ht="13.2" outlineLevel="2" x14ac:dyDescent="0.25">
      <c r="A642" s="65" t="s">
        <v>6987</v>
      </c>
      <c r="B642" s="51" t="s">
        <v>6988</v>
      </c>
    </row>
    <row r="643" spans="1:2" customFormat="1" ht="13.2" outlineLevel="2" x14ac:dyDescent="0.25">
      <c r="A643" s="65" t="s">
        <v>6989</v>
      </c>
      <c r="B643" s="51" t="s">
        <v>6990</v>
      </c>
    </row>
    <row r="644" spans="1:2" customFormat="1" ht="13.2" outlineLevel="2" x14ac:dyDescent="0.25">
      <c r="A644" s="65" t="s">
        <v>6991</v>
      </c>
      <c r="B644" s="51" t="s">
        <v>6992</v>
      </c>
    </row>
    <row r="645" spans="1:2" customFormat="1" ht="13.2" outlineLevel="2" x14ac:dyDescent="0.25">
      <c r="A645" s="65" t="s">
        <v>6993</v>
      </c>
      <c r="B645" s="51" t="s">
        <v>6994</v>
      </c>
    </row>
    <row r="646" spans="1:2" customFormat="1" ht="13.2" outlineLevel="2" x14ac:dyDescent="0.25">
      <c r="A646" s="65" t="s">
        <v>6995</v>
      </c>
      <c r="B646" s="51" t="s">
        <v>6996</v>
      </c>
    </row>
    <row r="647" spans="1:2" customFormat="1" ht="13.2" outlineLevel="2" x14ac:dyDescent="0.25">
      <c r="A647" s="65" t="s">
        <v>6997</v>
      </c>
      <c r="B647" s="51" t="s">
        <v>6998</v>
      </c>
    </row>
    <row r="648" spans="1:2" s="63" customFormat="1" ht="13.2" outlineLevel="1" x14ac:dyDescent="0.25">
      <c r="A648" s="50" t="s">
        <v>6999</v>
      </c>
      <c r="B648" s="62" t="s">
        <v>7000</v>
      </c>
    </row>
    <row r="649" spans="1:2" customFormat="1" ht="13.2" outlineLevel="2" x14ac:dyDescent="0.25">
      <c r="A649" s="65" t="s">
        <v>7001</v>
      </c>
      <c r="B649" s="51" t="s">
        <v>7002</v>
      </c>
    </row>
    <row r="650" spans="1:2" customFormat="1" ht="13.2" outlineLevel="2" x14ac:dyDescent="0.25">
      <c r="A650" s="65" t="s">
        <v>7003</v>
      </c>
      <c r="B650" s="51" t="s">
        <v>7004</v>
      </c>
    </row>
    <row r="651" spans="1:2" customFormat="1" ht="13.2" outlineLevel="2" x14ac:dyDescent="0.25">
      <c r="A651" s="65" t="s">
        <v>7005</v>
      </c>
      <c r="B651" s="51" t="s">
        <v>7006</v>
      </c>
    </row>
    <row r="652" spans="1:2" customFormat="1" ht="13.2" outlineLevel="2" x14ac:dyDescent="0.25">
      <c r="A652" s="65" t="s">
        <v>7007</v>
      </c>
      <c r="B652" s="51" t="s">
        <v>7008</v>
      </c>
    </row>
    <row r="653" spans="1:2" customFormat="1" ht="13.2" outlineLevel="2" x14ac:dyDescent="0.25">
      <c r="A653" s="65" t="s">
        <v>7009</v>
      </c>
      <c r="B653" s="51" t="s">
        <v>7010</v>
      </c>
    </row>
    <row r="654" spans="1:2" customFormat="1" ht="13.2" outlineLevel="2" x14ac:dyDescent="0.25">
      <c r="A654" s="65" t="s">
        <v>7011</v>
      </c>
      <c r="B654" s="51" t="s">
        <v>7012</v>
      </c>
    </row>
    <row r="655" spans="1:2" customFormat="1" ht="13.2" outlineLevel="2" x14ac:dyDescent="0.25">
      <c r="A655" s="65" t="s">
        <v>7013</v>
      </c>
      <c r="B655" s="51" t="s">
        <v>7014</v>
      </c>
    </row>
    <row r="656" spans="1:2" customFormat="1" ht="13.2" outlineLevel="2" x14ac:dyDescent="0.25">
      <c r="A656" s="65" t="s">
        <v>7015</v>
      </c>
      <c r="B656" s="51" t="s">
        <v>7016</v>
      </c>
    </row>
    <row r="657" spans="1:2" s="81" customFormat="1" ht="13.2" hidden="1" outlineLevel="3" x14ac:dyDescent="0.25">
      <c r="A657" s="79" t="s">
        <v>7017</v>
      </c>
      <c r="B657" s="80" t="s">
        <v>7018</v>
      </c>
    </row>
    <row r="658" spans="1:2" s="81" customFormat="1" ht="13.2" hidden="1" outlineLevel="3" x14ac:dyDescent="0.25">
      <c r="A658" s="79" t="s">
        <v>7019</v>
      </c>
      <c r="B658" s="80" t="s">
        <v>7020</v>
      </c>
    </row>
    <row r="659" spans="1:2" s="81" customFormat="1" ht="13.2" hidden="1" outlineLevel="3" x14ac:dyDescent="0.25">
      <c r="A659" s="79" t="s">
        <v>7021</v>
      </c>
      <c r="B659" s="80" t="s">
        <v>7022</v>
      </c>
    </row>
    <row r="660" spans="1:2" s="81" customFormat="1" ht="13.2" hidden="1" outlineLevel="3" x14ac:dyDescent="0.25">
      <c r="A660" s="79" t="s">
        <v>7023</v>
      </c>
      <c r="B660" s="80" t="s">
        <v>7024</v>
      </c>
    </row>
    <row r="661" spans="1:2" customFormat="1" ht="13.2" outlineLevel="2" collapsed="1" x14ac:dyDescent="0.25">
      <c r="A661" s="65" t="s">
        <v>7025</v>
      </c>
      <c r="B661" s="51" t="s">
        <v>7026</v>
      </c>
    </row>
    <row r="662" spans="1:2" customFormat="1" ht="13.2" outlineLevel="2" x14ac:dyDescent="0.25">
      <c r="A662" s="65" t="s">
        <v>7027</v>
      </c>
      <c r="B662" s="51" t="s">
        <v>7028</v>
      </c>
    </row>
    <row r="663" spans="1:2" customFormat="1" ht="13.2" outlineLevel="2" x14ac:dyDescent="0.25">
      <c r="A663" s="65" t="s">
        <v>7029</v>
      </c>
      <c r="B663" s="51" t="s">
        <v>7030</v>
      </c>
    </row>
    <row r="664" spans="1:2" customFormat="1" ht="13.2" outlineLevel="2" x14ac:dyDescent="0.25">
      <c r="A664" s="65" t="s">
        <v>7031</v>
      </c>
      <c r="B664" s="51" t="s">
        <v>7032</v>
      </c>
    </row>
    <row r="665" spans="1:2" customFormat="1" ht="13.2" outlineLevel="2" x14ac:dyDescent="0.25">
      <c r="A665" s="65" t="s">
        <v>7033</v>
      </c>
      <c r="B665" s="51" t="s">
        <v>7034</v>
      </c>
    </row>
    <row r="666" spans="1:2" customFormat="1" ht="13.2" outlineLevel="2" x14ac:dyDescent="0.25">
      <c r="A666" s="65" t="s">
        <v>7035</v>
      </c>
      <c r="B666" s="51" t="s">
        <v>7036</v>
      </c>
    </row>
    <row r="667" spans="1:2" customFormat="1" ht="13.2" outlineLevel="2" x14ac:dyDescent="0.25">
      <c r="A667" s="65" t="s">
        <v>7037</v>
      </c>
      <c r="B667" s="51" t="s">
        <v>7038</v>
      </c>
    </row>
    <row r="668" spans="1:2" customFormat="1" ht="13.2" outlineLevel="2" x14ac:dyDescent="0.25">
      <c r="A668" s="65" t="s">
        <v>7039</v>
      </c>
      <c r="B668" s="51" t="s">
        <v>7040</v>
      </c>
    </row>
    <row r="669" spans="1:2" customFormat="1" ht="13.2" outlineLevel="2" x14ac:dyDescent="0.25">
      <c r="A669" s="65" t="s">
        <v>7041</v>
      </c>
      <c r="B669" s="51" t="s">
        <v>7042</v>
      </c>
    </row>
    <row r="670" spans="1:2" customFormat="1" ht="13.2" outlineLevel="2" x14ac:dyDescent="0.25">
      <c r="A670" s="65" t="s">
        <v>7043</v>
      </c>
      <c r="B670" s="51" t="s">
        <v>7044</v>
      </c>
    </row>
    <row r="671" spans="1:2" customFormat="1" ht="13.2" outlineLevel="2" x14ac:dyDescent="0.25">
      <c r="A671" s="65" t="s">
        <v>7045</v>
      </c>
      <c r="B671" s="51" t="s">
        <v>7046</v>
      </c>
    </row>
    <row r="672" spans="1:2" customFormat="1" ht="13.2" outlineLevel="2" x14ac:dyDescent="0.25">
      <c r="A672" s="65" t="s">
        <v>7047</v>
      </c>
      <c r="B672" s="51" t="s">
        <v>7048</v>
      </c>
    </row>
    <row r="673" spans="1:2" customFormat="1" ht="13.2" outlineLevel="2" x14ac:dyDescent="0.25">
      <c r="A673" s="65" t="s">
        <v>7049</v>
      </c>
      <c r="B673" s="51" t="s">
        <v>7050</v>
      </c>
    </row>
    <row r="674" spans="1:2" customFormat="1" ht="13.2" outlineLevel="2" x14ac:dyDescent="0.25">
      <c r="A674" s="65" t="s">
        <v>7051</v>
      </c>
      <c r="B674" s="51" t="s">
        <v>7052</v>
      </c>
    </row>
    <row r="675" spans="1:2" customFormat="1" ht="13.2" outlineLevel="2" x14ac:dyDescent="0.25">
      <c r="A675" s="65" t="s">
        <v>7053</v>
      </c>
      <c r="B675" s="51" t="s">
        <v>7054</v>
      </c>
    </row>
    <row r="676" spans="1:2" customFormat="1" ht="13.2" outlineLevel="2" x14ac:dyDescent="0.25">
      <c r="A676" s="65" t="s">
        <v>7055</v>
      </c>
      <c r="B676" s="51" t="s">
        <v>7056</v>
      </c>
    </row>
    <row r="677" spans="1:2" customFormat="1" ht="13.2" outlineLevel="2" x14ac:dyDescent="0.25">
      <c r="A677" s="65" t="s">
        <v>7057</v>
      </c>
      <c r="B677" s="51" t="s">
        <v>7058</v>
      </c>
    </row>
    <row r="678" spans="1:2" customFormat="1" ht="13.2" outlineLevel="2" x14ac:dyDescent="0.25">
      <c r="A678" s="65" t="s">
        <v>7059</v>
      </c>
      <c r="B678" s="51" t="s">
        <v>7060</v>
      </c>
    </row>
    <row r="679" spans="1:2" customFormat="1" ht="13.2" outlineLevel="2" x14ac:dyDescent="0.25">
      <c r="A679" s="65" t="s">
        <v>7061</v>
      </c>
      <c r="B679" s="51" t="s">
        <v>7062</v>
      </c>
    </row>
    <row r="680" spans="1:2" customFormat="1" ht="13.2" outlineLevel="2" x14ac:dyDescent="0.25">
      <c r="A680" s="65" t="s">
        <v>7063</v>
      </c>
      <c r="B680" s="51" t="s">
        <v>7064</v>
      </c>
    </row>
    <row r="681" spans="1:2" customFormat="1" ht="13.2" outlineLevel="2" x14ac:dyDescent="0.25">
      <c r="A681" s="65" t="s">
        <v>7065</v>
      </c>
      <c r="B681" s="51" t="s">
        <v>7066</v>
      </c>
    </row>
    <row r="682" spans="1:2" customFormat="1" ht="13.2" outlineLevel="2" x14ac:dyDescent="0.25">
      <c r="A682" s="65" t="s">
        <v>7067</v>
      </c>
      <c r="B682" s="51" t="s">
        <v>7068</v>
      </c>
    </row>
    <row r="683" spans="1:2" customFormat="1" ht="13.2" outlineLevel="2" x14ac:dyDescent="0.25">
      <c r="A683" s="65" t="s">
        <v>7069</v>
      </c>
      <c r="B683" s="51" t="s">
        <v>7070</v>
      </c>
    </row>
    <row r="684" spans="1:2" customFormat="1" ht="13.2" outlineLevel="2" x14ac:dyDescent="0.25">
      <c r="A684" s="65" t="s">
        <v>7071</v>
      </c>
      <c r="B684" s="51" t="s">
        <v>7072</v>
      </c>
    </row>
    <row r="685" spans="1:2" customFormat="1" ht="13.2" outlineLevel="2" x14ac:dyDescent="0.25">
      <c r="A685" s="65" t="s">
        <v>7073</v>
      </c>
      <c r="B685" s="51" t="s">
        <v>7074</v>
      </c>
    </row>
    <row r="686" spans="1:2" customFormat="1" ht="13.2" outlineLevel="2" x14ac:dyDescent="0.25">
      <c r="A686" s="65" t="s">
        <v>7075</v>
      </c>
      <c r="B686" s="51" t="s">
        <v>7076</v>
      </c>
    </row>
    <row r="687" spans="1:2" customFormat="1" ht="13.2" outlineLevel="2" x14ac:dyDescent="0.25">
      <c r="A687" s="65" t="s">
        <v>7077</v>
      </c>
      <c r="B687" s="51" t="s">
        <v>7078</v>
      </c>
    </row>
    <row r="688" spans="1:2" s="63" customFormat="1" ht="13.2" outlineLevel="1" x14ac:dyDescent="0.25">
      <c r="A688" s="50" t="s">
        <v>7079</v>
      </c>
      <c r="B688" s="62" t="s">
        <v>7080</v>
      </c>
    </row>
    <row r="689" spans="1:2" customFormat="1" ht="13.2" outlineLevel="2" x14ac:dyDescent="0.25">
      <c r="A689" s="65" t="s">
        <v>7081</v>
      </c>
      <c r="B689" s="51" t="s">
        <v>7082</v>
      </c>
    </row>
    <row r="690" spans="1:2" customFormat="1" ht="13.2" outlineLevel="2" x14ac:dyDescent="0.25">
      <c r="A690" s="65" t="s">
        <v>7083</v>
      </c>
      <c r="B690" s="51" t="s">
        <v>7084</v>
      </c>
    </row>
    <row r="691" spans="1:2" customFormat="1" ht="13.2" outlineLevel="2" x14ac:dyDescent="0.25">
      <c r="A691" s="65" t="s">
        <v>7085</v>
      </c>
      <c r="B691" s="51" t="s">
        <v>7086</v>
      </c>
    </row>
    <row r="692" spans="1:2" customFormat="1" ht="13.2" outlineLevel="2" x14ac:dyDescent="0.25">
      <c r="A692" s="65" t="s">
        <v>7087</v>
      </c>
      <c r="B692" s="51" t="s">
        <v>7088</v>
      </c>
    </row>
    <row r="693" spans="1:2" customFormat="1" ht="13.2" outlineLevel="2" x14ac:dyDescent="0.25">
      <c r="A693" s="65" t="s">
        <v>7089</v>
      </c>
      <c r="B693" s="51" t="s">
        <v>7090</v>
      </c>
    </row>
    <row r="694" spans="1:2" customFormat="1" ht="13.2" outlineLevel="2" x14ac:dyDescent="0.25">
      <c r="A694" s="65" t="s">
        <v>7091</v>
      </c>
      <c r="B694" s="51" t="s">
        <v>7092</v>
      </c>
    </row>
    <row r="695" spans="1:2" customFormat="1" ht="13.2" outlineLevel="2" x14ac:dyDescent="0.25">
      <c r="A695" s="65" t="s">
        <v>7093</v>
      </c>
      <c r="B695" s="51" t="s">
        <v>7094</v>
      </c>
    </row>
    <row r="696" spans="1:2" customFormat="1" ht="13.2" outlineLevel="2" x14ac:dyDescent="0.25">
      <c r="A696" s="65" t="s">
        <v>7095</v>
      </c>
      <c r="B696" s="51" t="s">
        <v>7096</v>
      </c>
    </row>
    <row r="697" spans="1:2" customFormat="1" ht="13.2" outlineLevel="2" x14ac:dyDescent="0.25">
      <c r="A697" s="65" t="s">
        <v>7097</v>
      </c>
      <c r="B697" s="51" t="s">
        <v>7098</v>
      </c>
    </row>
    <row r="698" spans="1:2" customFormat="1" ht="13.2" outlineLevel="2" x14ac:dyDescent="0.25">
      <c r="A698" s="65" t="s">
        <v>7099</v>
      </c>
      <c r="B698" s="51" t="s">
        <v>7100</v>
      </c>
    </row>
    <row r="699" spans="1:2" customFormat="1" ht="13.2" outlineLevel="2" x14ac:dyDescent="0.25">
      <c r="A699" s="65" t="s">
        <v>7101</v>
      </c>
      <c r="B699" s="51" t="s">
        <v>7102</v>
      </c>
    </row>
    <row r="700" spans="1:2" customFormat="1" ht="13.2" outlineLevel="2" x14ac:dyDescent="0.25">
      <c r="A700" s="65" t="s">
        <v>7103</v>
      </c>
      <c r="B700" s="51" t="s">
        <v>7104</v>
      </c>
    </row>
    <row r="701" spans="1:2" customFormat="1" ht="13.2" outlineLevel="2" x14ac:dyDescent="0.25">
      <c r="A701" s="65" t="s">
        <v>7105</v>
      </c>
      <c r="B701" s="51" t="s">
        <v>7106</v>
      </c>
    </row>
    <row r="702" spans="1:2" customFormat="1" ht="13.2" outlineLevel="2" x14ac:dyDescent="0.25">
      <c r="A702" s="65" t="s">
        <v>7107</v>
      </c>
      <c r="B702" s="51" t="s">
        <v>7108</v>
      </c>
    </row>
    <row r="703" spans="1:2" customFormat="1" ht="13.2" outlineLevel="2" x14ac:dyDescent="0.25">
      <c r="A703" s="65" t="s">
        <v>7109</v>
      </c>
      <c r="B703" s="51" t="s">
        <v>7110</v>
      </c>
    </row>
    <row r="704" spans="1:2" customFormat="1" ht="13.2" outlineLevel="2" x14ac:dyDescent="0.25">
      <c r="A704" s="65" t="s">
        <v>7111</v>
      </c>
      <c r="B704" s="51" t="s">
        <v>7112</v>
      </c>
    </row>
    <row r="705" spans="1:2" customFormat="1" ht="13.2" outlineLevel="2" x14ac:dyDescent="0.25">
      <c r="A705" s="65" t="s">
        <v>7113</v>
      </c>
      <c r="B705" s="51" t="s">
        <v>7114</v>
      </c>
    </row>
    <row r="706" spans="1:2" customFormat="1" ht="13.2" outlineLevel="2" x14ac:dyDescent="0.25">
      <c r="A706" s="65" t="s">
        <v>7115</v>
      </c>
      <c r="B706" s="51" t="s">
        <v>7116</v>
      </c>
    </row>
    <row r="707" spans="1:2" customFormat="1" ht="13.2" outlineLevel="2" x14ac:dyDescent="0.25">
      <c r="A707" s="65" t="s">
        <v>7117</v>
      </c>
      <c r="B707" s="51" t="s">
        <v>7118</v>
      </c>
    </row>
    <row r="708" spans="1:2" customFormat="1" ht="13.2" outlineLevel="2" x14ac:dyDescent="0.25">
      <c r="A708" s="65" t="s">
        <v>7119</v>
      </c>
      <c r="B708" s="51" t="s">
        <v>7120</v>
      </c>
    </row>
    <row r="709" spans="1:2" customFormat="1" ht="13.2" outlineLevel="2" x14ac:dyDescent="0.25">
      <c r="A709" s="65" t="s">
        <v>7121</v>
      </c>
      <c r="B709" s="51" t="s">
        <v>7122</v>
      </c>
    </row>
    <row r="710" spans="1:2" customFormat="1" ht="13.2" outlineLevel="2" x14ac:dyDescent="0.25">
      <c r="A710" s="65" t="s">
        <v>7123</v>
      </c>
      <c r="B710" s="51" t="s">
        <v>7124</v>
      </c>
    </row>
    <row r="711" spans="1:2" customFormat="1" ht="13.2" outlineLevel="2" x14ac:dyDescent="0.25">
      <c r="A711" s="65" t="s">
        <v>7125</v>
      </c>
      <c r="B711" s="51" t="s">
        <v>7126</v>
      </c>
    </row>
    <row r="712" spans="1:2" customFormat="1" ht="13.2" outlineLevel="2" x14ac:dyDescent="0.25">
      <c r="A712" s="65" t="s">
        <v>7127</v>
      </c>
      <c r="B712" s="51" t="s">
        <v>7128</v>
      </c>
    </row>
    <row r="713" spans="1:2" s="63" customFormat="1" ht="13.2" outlineLevel="1" x14ac:dyDescent="0.25">
      <c r="A713" s="50" t="s">
        <v>7129</v>
      </c>
      <c r="B713" s="62" t="s">
        <v>7130</v>
      </c>
    </row>
    <row r="714" spans="1:2" customFormat="1" ht="13.2" outlineLevel="2" x14ac:dyDescent="0.25">
      <c r="A714" s="65" t="s">
        <v>7131</v>
      </c>
      <c r="B714" s="51" t="s">
        <v>7132</v>
      </c>
    </row>
    <row r="715" spans="1:2" customFormat="1" ht="13.2" outlineLevel="2" x14ac:dyDescent="0.25">
      <c r="A715" s="65" t="s">
        <v>7133</v>
      </c>
      <c r="B715" s="51" t="s">
        <v>7134</v>
      </c>
    </row>
    <row r="716" spans="1:2" customFormat="1" ht="13.2" outlineLevel="2" x14ac:dyDescent="0.25">
      <c r="A716" s="65" t="s">
        <v>7135</v>
      </c>
      <c r="B716" s="51" t="s">
        <v>7136</v>
      </c>
    </row>
    <row r="717" spans="1:2" customFormat="1" ht="13.2" outlineLevel="2" x14ac:dyDescent="0.25">
      <c r="A717" s="65" t="s">
        <v>7137</v>
      </c>
      <c r="B717" s="51" t="s">
        <v>7138</v>
      </c>
    </row>
    <row r="718" spans="1:2" customFormat="1" ht="13.2" outlineLevel="2" x14ac:dyDescent="0.25">
      <c r="A718" s="65" t="s">
        <v>7139</v>
      </c>
      <c r="B718" s="51" t="s">
        <v>7140</v>
      </c>
    </row>
    <row r="719" spans="1:2" customFormat="1" ht="13.2" outlineLevel="2" x14ac:dyDescent="0.25">
      <c r="A719" s="65" t="s">
        <v>7141</v>
      </c>
      <c r="B719" s="51" t="s">
        <v>7142</v>
      </c>
    </row>
    <row r="720" spans="1:2" customFormat="1" ht="13.2" outlineLevel="2" x14ac:dyDescent="0.25">
      <c r="A720" s="65" t="s">
        <v>7143</v>
      </c>
      <c r="B720" s="51" t="s">
        <v>7144</v>
      </c>
    </row>
    <row r="721" spans="1:2" customFormat="1" ht="13.2" outlineLevel="2" x14ac:dyDescent="0.25">
      <c r="A721" s="65" t="s">
        <v>7145</v>
      </c>
      <c r="B721" s="51" t="s">
        <v>7146</v>
      </c>
    </row>
    <row r="722" spans="1:2" customFormat="1" ht="13.2" outlineLevel="2" x14ac:dyDescent="0.25">
      <c r="A722" s="65" t="s">
        <v>7147</v>
      </c>
      <c r="B722" s="51" t="s">
        <v>7148</v>
      </c>
    </row>
    <row r="723" spans="1:2" customFormat="1" ht="13.2" outlineLevel="2" x14ac:dyDescent="0.25">
      <c r="A723" s="65" t="s">
        <v>7149</v>
      </c>
      <c r="B723" s="51" t="s">
        <v>7150</v>
      </c>
    </row>
    <row r="724" spans="1:2" customFormat="1" ht="13.2" outlineLevel="2" x14ac:dyDescent="0.25">
      <c r="A724" s="65" t="s">
        <v>7151</v>
      </c>
      <c r="B724" s="51" t="s">
        <v>7152</v>
      </c>
    </row>
    <row r="725" spans="1:2" customFormat="1" ht="13.2" outlineLevel="2" x14ac:dyDescent="0.25">
      <c r="A725" s="65" t="s">
        <v>7153</v>
      </c>
      <c r="B725" s="51" t="s">
        <v>7154</v>
      </c>
    </row>
    <row r="726" spans="1:2" customFormat="1" ht="13.2" outlineLevel="2" x14ac:dyDescent="0.25">
      <c r="A726" s="65" t="s">
        <v>7155</v>
      </c>
      <c r="B726" s="51" t="s">
        <v>7156</v>
      </c>
    </row>
    <row r="727" spans="1:2" customFormat="1" ht="13.2" outlineLevel="2" x14ac:dyDescent="0.25">
      <c r="A727" s="65" t="s">
        <v>7157</v>
      </c>
      <c r="B727" s="51" t="s">
        <v>7158</v>
      </c>
    </row>
    <row r="728" spans="1:2" customFormat="1" ht="13.2" outlineLevel="2" x14ac:dyDescent="0.25">
      <c r="A728" s="65" t="s">
        <v>7159</v>
      </c>
      <c r="B728" s="51" t="s">
        <v>7160</v>
      </c>
    </row>
    <row r="729" spans="1:2" customFormat="1" ht="13.2" outlineLevel="2" x14ac:dyDescent="0.25">
      <c r="A729" s="65" t="s">
        <v>7161</v>
      </c>
      <c r="B729" s="51" t="s">
        <v>7162</v>
      </c>
    </row>
    <row r="730" spans="1:2" customFormat="1" ht="13.2" outlineLevel="2" x14ac:dyDescent="0.25">
      <c r="A730" s="65" t="s">
        <v>7163</v>
      </c>
      <c r="B730" s="51" t="s">
        <v>7164</v>
      </c>
    </row>
    <row r="731" spans="1:2" customFormat="1" ht="13.2" outlineLevel="2" x14ac:dyDescent="0.25">
      <c r="A731" s="65" t="s">
        <v>7165</v>
      </c>
      <c r="B731" s="51" t="s">
        <v>7166</v>
      </c>
    </row>
    <row r="732" spans="1:2" customFormat="1" ht="13.2" outlineLevel="2" x14ac:dyDescent="0.25">
      <c r="A732" s="65" t="s">
        <v>7167</v>
      </c>
      <c r="B732" s="51" t="s">
        <v>7168</v>
      </c>
    </row>
    <row r="733" spans="1:2" customFormat="1" ht="13.2" outlineLevel="2" x14ac:dyDescent="0.25">
      <c r="A733" s="65" t="s">
        <v>7169</v>
      </c>
      <c r="B733" s="51" t="s">
        <v>7170</v>
      </c>
    </row>
    <row r="734" spans="1:2" customFormat="1" ht="13.2" outlineLevel="2" x14ac:dyDescent="0.25">
      <c r="A734" s="65" t="s">
        <v>7171</v>
      </c>
      <c r="B734" s="51" t="s">
        <v>7172</v>
      </c>
    </row>
    <row r="735" spans="1:2" customFormat="1" ht="13.2" outlineLevel="2" x14ac:dyDescent="0.25">
      <c r="A735" s="65" t="s">
        <v>7173</v>
      </c>
      <c r="B735" s="51" t="s">
        <v>7174</v>
      </c>
    </row>
    <row r="736" spans="1:2" customFormat="1" ht="13.2" outlineLevel="2" x14ac:dyDescent="0.25">
      <c r="A736" s="65" t="s">
        <v>7175</v>
      </c>
      <c r="B736" s="51" t="s">
        <v>7176</v>
      </c>
    </row>
    <row r="737" spans="1:2" s="63" customFormat="1" ht="13.2" outlineLevel="1" x14ac:dyDescent="0.25">
      <c r="A737" s="50" t="s">
        <v>7177</v>
      </c>
      <c r="B737" s="62" t="s">
        <v>7178</v>
      </c>
    </row>
    <row r="738" spans="1:2" customFormat="1" ht="13.2" outlineLevel="2" x14ac:dyDescent="0.25">
      <c r="A738" s="65" t="s">
        <v>7179</v>
      </c>
      <c r="B738" s="51" t="s">
        <v>7180</v>
      </c>
    </row>
    <row r="739" spans="1:2" customFormat="1" ht="13.2" outlineLevel="2" x14ac:dyDescent="0.25">
      <c r="A739" s="65" t="s">
        <v>7181</v>
      </c>
      <c r="B739" s="51" t="s">
        <v>7182</v>
      </c>
    </row>
    <row r="740" spans="1:2" customFormat="1" ht="13.2" outlineLevel="2" x14ac:dyDescent="0.25">
      <c r="A740" s="65" t="s">
        <v>7183</v>
      </c>
      <c r="B740" s="51" t="s">
        <v>7184</v>
      </c>
    </row>
    <row r="741" spans="1:2" customFormat="1" ht="13.2" outlineLevel="2" x14ac:dyDescent="0.25">
      <c r="A741" s="65" t="s">
        <v>7185</v>
      </c>
      <c r="B741" s="51" t="s">
        <v>7186</v>
      </c>
    </row>
    <row r="742" spans="1:2" customFormat="1" ht="13.2" outlineLevel="2" x14ac:dyDescent="0.25">
      <c r="A742" s="65" t="s">
        <v>7187</v>
      </c>
      <c r="B742" s="51" t="s">
        <v>7188</v>
      </c>
    </row>
    <row r="743" spans="1:2" customFormat="1" ht="13.2" outlineLevel="2" x14ac:dyDescent="0.25">
      <c r="A743" s="65" t="s">
        <v>7189</v>
      </c>
      <c r="B743" s="51" t="s">
        <v>7190</v>
      </c>
    </row>
    <row r="744" spans="1:2" customFormat="1" ht="13.2" outlineLevel="2" x14ac:dyDescent="0.25">
      <c r="A744" s="65" t="s">
        <v>7191</v>
      </c>
      <c r="B744" s="51" t="s">
        <v>7192</v>
      </c>
    </row>
    <row r="745" spans="1:2" customFormat="1" ht="13.2" outlineLevel="2" x14ac:dyDescent="0.25">
      <c r="A745" s="65" t="s">
        <v>7193</v>
      </c>
      <c r="B745" s="51" t="s">
        <v>7194</v>
      </c>
    </row>
    <row r="746" spans="1:2" customFormat="1" ht="13.2" outlineLevel="2" x14ac:dyDescent="0.25">
      <c r="A746" s="65" t="s">
        <v>7195</v>
      </c>
      <c r="B746" s="51" t="s">
        <v>7196</v>
      </c>
    </row>
    <row r="747" spans="1:2" customFormat="1" ht="13.2" outlineLevel="2" x14ac:dyDescent="0.25">
      <c r="A747" s="65" t="s">
        <v>7197</v>
      </c>
      <c r="B747" s="51" t="s">
        <v>7198</v>
      </c>
    </row>
    <row r="748" spans="1:2" customFormat="1" ht="13.2" outlineLevel="2" x14ac:dyDescent="0.25">
      <c r="A748" s="65" t="s">
        <v>7199</v>
      </c>
      <c r="B748" s="51" t="s">
        <v>7200</v>
      </c>
    </row>
    <row r="749" spans="1:2" customFormat="1" ht="13.8" outlineLevel="2" thickBot="1" x14ac:dyDescent="0.3">
      <c r="A749" s="65" t="s">
        <v>7201</v>
      </c>
      <c r="B749" s="51" t="s">
        <v>7202</v>
      </c>
    </row>
    <row r="750" spans="1:2" customFormat="1" ht="15.6" x14ac:dyDescent="0.25">
      <c r="A750" s="48" t="s">
        <v>7203</v>
      </c>
      <c r="B750" s="49" t="s">
        <v>7204</v>
      </c>
    </row>
    <row r="751" spans="1:2" s="63" customFormat="1" ht="13.2" outlineLevel="1" x14ac:dyDescent="0.25">
      <c r="A751" s="50" t="s">
        <v>7205</v>
      </c>
      <c r="B751" s="62" t="s">
        <v>7206</v>
      </c>
    </row>
    <row r="752" spans="1:2" s="63" customFormat="1" ht="13.2" outlineLevel="1" x14ac:dyDescent="0.25">
      <c r="A752" s="50" t="s">
        <v>7207</v>
      </c>
      <c r="B752" s="62" t="s">
        <v>7208</v>
      </c>
    </row>
    <row r="753" spans="1:2" s="63" customFormat="1" ht="13.2" outlineLevel="1" x14ac:dyDescent="0.25">
      <c r="A753" s="50" t="s">
        <v>7209</v>
      </c>
      <c r="B753" s="62" t="s">
        <v>7210</v>
      </c>
    </row>
    <row r="754" spans="1:2" customFormat="1" ht="13.2" outlineLevel="2" x14ac:dyDescent="0.25">
      <c r="A754" s="65" t="s">
        <v>7211</v>
      </c>
      <c r="B754" s="51" t="s">
        <v>7212</v>
      </c>
    </row>
    <row r="755" spans="1:2" customFormat="1" ht="13.2" outlineLevel="2" x14ac:dyDescent="0.25">
      <c r="A755" s="65" t="s">
        <v>7213</v>
      </c>
      <c r="B755" s="51" t="s">
        <v>7214</v>
      </c>
    </row>
    <row r="756" spans="1:2" customFormat="1" ht="13.2" outlineLevel="2" x14ac:dyDescent="0.25">
      <c r="A756" s="65" t="s">
        <v>7215</v>
      </c>
      <c r="B756" s="51" t="s">
        <v>7216</v>
      </c>
    </row>
    <row r="757" spans="1:2" customFormat="1" ht="13.2" outlineLevel="2" x14ac:dyDescent="0.25">
      <c r="A757" s="65" t="s">
        <v>7217</v>
      </c>
      <c r="B757" s="51" t="s">
        <v>7218</v>
      </c>
    </row>
    <row r="758" spans="1:2" customFormat="1" ht="13.2" outlineLevel="2" x14ac:dyDescent="0.25">
      <c r="A758" s="65" t="s">
        <v>7219</v>
      </c>
      <c r="B758" s="51" t="s">
        <v>7220</v>
      </c>
    </row>
    <row r="759" spans="1:2" customFormat="1" ht="13.2" outlineLevel="2" x14ac:dyDescent="0.25">
      <c r="A759" s="65" t="s">
        <v>7221</v>
      </c>
      <c r="B759" s="51" t="s">
        <v>7222</v>
      </c>
    </row>
    <row r="760" spans="1:2" customFormat="1" ht="13.2" outlineLevel="2" x14ac:dyDescent="0.25">
      <c r="A760" s="65" t="s">
        <v>7223</v>
      </c>
      <c r="B760" s="51" t="s">
        <v>7224</v>
      </c>
    </row>
    <row r="761" spans="1:2" s="63" customFormat="1" ht="13.2" outlineLevel="1" x14ac:dyDescent="0.25">
      <c r="A761" s="50" t="s">
        <v>7225</v>
      </c>
      <c r="B761" s="62" t="s">
        <v>7226</v>
      </c>
    </row>
    <row r="762" spans="1:2" s="63" customFormat="1" ht="13.2" outlineLevel="1" x14ac:dyDescent="0.25">
      <c r="A762" s="50" t="s">
        <v>7227</v>
      </c>
      <c r="B762" s="62" t="s">
        <v>7228</v>
      </c>
    </row>
    <row r="763" spans="1:2" s="63" customFormat="1" ht="13.2" outlineLevel="1" x14ac:dyDescent="0.25">
      <c r="A763" s="50" t="s">
        <v>7229</v>
      </c>
      <c r="B763" s="62" t="s">
        <v>7230</v>
      </c>
    </row>
    <row r="764" spans="1:2" s="63" customFormat="1" ht="13.2" outlineLevel="1" x14ac:dyDescent="0.25">
      <c r="A764" s="50" t="s">
        <v>7231</v>
      </c>
      <c r="B764" s="62" t="s">
        <v>7232</v>
      </c>
    </row>
    <row r="765" spans="1:2" s="63" customFormat="1" ht="13.2" outlineLevel="1" x14ac:dyDescent="0.25">
      <c r="A765" s="50" t="s">
        <v>7233</v>
      </c>
      <c r="B765" s="62" t="s">
        <v>7234</v>
      </c>
    </row>
    <row r="766" spans="1:2" s="63" customFormat="1" ht="13.2" outlineLevel="1" x14ac:dyDescent="0.25">
      <c r="A766" s="50" t="s">
        <v>7235</v>
      </c>
      <c r="B766" s="62" t="s">
        <v>7236</v>
      </c>
    </row>
    <row r="767" spans="1:2" s="63" customFormat="1" ht="13.2" outlineLevel="1" x14ac:dyDescent="0.25">
      <c r="A767" s="50" t="s">
        <v>7237</v>
      </c>
      <c r="B767" s="62" t="s">
        <v>7238</v>
      </c>
    </row>
    <row r="768" spans="1:2" s="63" customFormat="1" ht="13.8" outlineLevel="1" thickBot="1" x14ac:dyDescent="0.3">
      <c r="A768" s="50" t="s">
        <v>7239</v>
      </c>
      <c r="B768" s="62" t="s">
        <v>7240</v>
      </c>
    </row>
    <row r="769" spans="1:2" customFormat="1" ht="15.6" x14ac:dyDescent="0.25">
      <c r="A769" s="48" t="s">
        <v>7241</v>
      </c>
      <c r="B769" s="49" t="s">
        <v>7242</v>
      </c>
    </row>
    <row r="770" spans="1:2" s="63" customFormat="1" ht="13.2" outlineLevel="1" x14ac:dyDescent="0.25">
      <c r="A770" s="50" t="s">
        <v>7243</v>
      </c>
      <c r="B770" s="62" t="s">
        <v>7244</v>
      </c>
    </row>
    <row r="771" spans="1:2" customFormat="1" ht="13.2" outlineLevel="2" x14ac:dyDescent="0.25">
      <c r="A771" s="65" t="s">
        <v>7245</v>
      </c>
      <c r="B771" s="51" t="s">
        <v>7246</v>
      </c>
    </row>
    <row r="772" spans="1:2" customFormat="1" ht="13.2" outlineLevel="2" x14ac:dyDescent="0.25">
      <c r="A772" s="65" t="s">
        <v>7247</v>
      </c>
      <c r="B772" s="51" t="s">
        <v>7248</v>
      </c>
    </row>
    <row r="773" spans="1:2" customFormat="1" ht="13.2" outlineLevel="2" x14ac:dyDescent="0.25">
      <c r="A773" s="65" t="s">
        <v>7249</v>
      </c>
      <c r="B773" s="51" t="s">
        <v>7250</v>
      </c>
    </row>
    <row r="774" spans="1:2" customFormat="1" ht="13.2" outlineLevel="2" x14ac:dyDescent="0.25">
      <c r="A774" s="65" t="s">
        <v>7251</v>
      </c>
      <c r="B774" s="51" t="s">
        <v>7252</v>
      </c>
    </row>
    <row r="775" spans="1:2" customFormat="1" ht="13.2" outlineLevel="2" x14ac:dyDescent="0.25">
      <c r="A775" s="65" t="s">
        <v>7253</v>
      </c>
      <c r="B775" s="51" t="s">
        <v>7254</v>
      </c>
    </row>
    <row r="776" spans="1:2" customFormat="1" ht="13.2" outlineLevel="2" x14ac:dyDescent="0.25">
      <c r="A776" s="65" t="s">
        <v>7255</v>
      </c>
      <c r="B776" s="51" t="s">
        <v>7256</v>
      </c>
    </row>
    <row r="777" spans="1:2" customFormat="1" ht="13.2" outlineLevel="2" x14ac:dyDescent="0.25">
      <c r="A777" s="65" t="s">
        <v>7257</v>
      </c>
      <c r="B777" s="51" t="s">
        <v>7258</v>
      </c>
    </row>
    <row r="778" spans="1:2" customFormat="1" ht="13.2" outlineLevel="2" x14ac:dyDescent="0.25">
      <c r="A778" s="65" t="s">
        <v>7259</v>
      </c>
      <c r="B778" s="51" t="s">
        <v>7260</v>
      </c>
    </row>
    <row r="779" spans="1:2" customFormat="1" ht="13.2" outlineLevel="2" x14ac:dyDescent="0.25">
      <c r="A779" s="65" t="s">
        <v>7261</v>
      </c>
      <c r="B779" s="51" t="s">
        <v>7262</v>
      </c>
    </row>
    <row r="780" spans="1:2" customFormat="1" ht="13.2" outlineLevel="2" x14ac:dyDescent="0.25">
      <c r="A780" s="65" t="s">
        <v>7263</v>
      </c>
      <c r="B780" s="51" t="s">
        <v>7264</v>
      </c>
    </row>
    <row r="781" spans="1:2" s="63" customFormat="1" ht="13.2" outlineLevel="1" x14ac:dyDescent="0.25">
      <c r="A781" s="50" t="s">
        <v>7265</v>
      </c>
      <c r="B781" s="62" t="s">
        <v>7266</v>
      </c>
    </row>
    <row r="782" spans="1:2" customFormat="1" ht="13.2" outlineLevel="2" x14ac:dyDescent="0.25">
      <c r="A782" s="65" t="s">
        <v>7267</v>
      </c>
      <c r="B782" s="51" t="s">
        <v>7268</v>
      </c>
    </row>
    <row r="783" spans="1:2" customFormat="1" ht="13.2" outlineLevel="2" x14ac:dyDescent="0.25">
      <c r="A783" s="65" t="s">
        <v>7269</v>
      </c>
      <c r="B783" s="51" t="s">
        <v>7270</v>
      </c>
    </row>
    <row r="784" spans="1:2" customFormat="1" ht="13.2" outlineLevel="2" x14ac:dyDescent="0.25">
      <c r="A784" s="65" t="s">
        <v>7271</v>
      </c>
      <c r="B784" s="51" t="s">
        <v>7272</v>
      </c>
    </row>
    <row r="785" spans="1:2" s="63" customFormat="1" ht="13.2" outlineLevel="1" x14ac:dyDescent="0.25">
      <c r="A785" s="50" t="s">
        <v>7273</v>
      </c>
      <c r="B785" s="62" t="s">
        <v>7274</v>
      </c>
    </row>
    <row r="786" spans="1:2" customFormat="1" ht="13.2" outlineLevel="2" x14ac:dyDescent="0.25">
      <c r="A786" s="65" t="s">
        <v>7275</v>
      </c>
      <c r="B786" s="51" t="s">
        <v>7276</v>
      </c>
    </row>
    <row r="787" spans="1:2" s="63" customFormat="1" ht="13.2" outlineLevel="1" x14ac:dyDescent="0.25">
      <c r="A787" s="50" t="s">
        <v>7277</v>
      </c>
      <c r="B787" s="62" t="s">
        <v>7278</v>
      </c>
    </row>
    <row r="788" spans="1:2" s="63" customFormat="1" ht="13.2" outlineLevel="1" x14ac:dyDescent="0.25">
      <c r="A788" s="50" t="s">
        <v>7279</v>
      </c>
      <c r="B788" s="62" t="s">
        <v>7280</v>
      </c>
    </row>
    <row r="789" spans="1:2" customFormat="1" ht="13.2" outlineLevel="2" x14ac:dyDescent="0.25">
      <c r="A789" s="65" t="s">
        <v>7281</v>
      </c>
      <c r="B789" s="51" t="s">
        <v>7282</v>
      </c>
    </row>
    <row r="790" spans="1:2" customFormat="1" ht="13.2" outlineLevel="2" x14ac:dyDescent="0.25">
      <c r="A790" s="65" t="s">
        <v>7283</v>
      </c>
      <c r="B790" s="51" t="s">
        <v>7284</v>
      </c>
    </row>
    <row r="791" spans="1:2" customFormat="1" ht="13.2" outlineLevel="2" x14ac:dyDescent="0.25">
      <c r="A791" s="65" t="s">
        <v>7285</v>
      </c>
      <c r="B791" s="51" t="s">
        <v>7286</v>
      </c>
    </row>
    <row r="792" spans="1:2" customFormat="1" ht="13.2" outlineLevel="2" x14ac:dyDescent="0.25">
      <c r="A792" s="65" t="s">
        <v>7287</v>
      </c>
      <c r="B792" s="51" t="s">
        <v>7288</v>
      </c>
    </row>
    <row r="793" spans="1:2" customFormat="1" ht="13.2" outlineLevel="2" x14ac:dyDescent="0.25">
      <c r="A793" s="65" t="s">
        <v>7289</v>
      </c>
      <c r="B793" s="51" t="s">
        <v>7290</v>
      </c>
    </row>
    <row r="794" spans="1:2" customFormat="1" ht="13.2" outlineLevel="2" x14ac:dyDescent="0.25">
      <c r="A794" s="65" t="s">
        <v>7291</v>
      </c>
      <c r="B794" s="51" t="s">
        <v>7292</v>
      </c>
    </row>
    <row r="795" spans="1:2" s="63" customFormat="1" ht="13.2" outlineLevel="1" x14ac:dyDescent="0.25">
      <c r="A795" s="50" t="s">
        <v>7293</v>
      </c>
      <c r="B795" s="62" t="s">
        <v>7294</v>
      </c>
    </row>
    <row r="796" spans="1:2" s="63" customFormat="1" ht="13.2" outlineLevel="1" x14ac:dyDescent="0.25">
      <c r="A796" s="50" t="s">
        <v>7295</v>
      </c>
      <c r="B796" s="62" t="s">
        <v>7296</v>
      </c>
    </row>
    <row r="797" spans="1:2" s="63" customFormat="1" ht="13.2" outlineLevel="1" x14ac:dyDescent="0.25">
      <c r="A797" s="50" t="s">
        <v>7297</v>
      </c>
      <c r="B797" s="62" t="s">
        <v>7298</v>
      </c>
    </row>
    <row r="798" spans="1:2" customFormat="1" ht="13.2" outlineLevel="2" x14ac:dyDescent="0.25">
      <c r="A798" s="65" t="s">
        <v>7299</v>
      </c>
      <c r="B798" s="51" t="s">
        <v>4623</v>
      </c>
    </row>
    <row r="799" spans="1:2" customFormat="1" ht="13.2" outlineLevel="2" x14ac:dyDescent="0.25">
      <c r="A799" s="65" t="s">
        <v>7300</v>
      </c>
      <c r="B799" s="51" t="s">
        <v>7301</v>
      </c>
    </row>
    <row r="800" spans="1:2" s="63" customFormat="1" ht="13.2" outlineLevel="1" x14ac:dyDescent="0.25">
      <c r="A800" s="50" t="s">
        <v>7302</v>
      </c>
      <c r="B800" s="62" t="s">
        <v>7303</v>
      </c>
    </row>
    <row r="801" spans="1:2" customFormat="1" ht="13.2" outlineLevel="2" x14ac:dyDescent="0.25">
      <c r="A801" s="65" t="s">
        <v>7304</v>
      </c>
      <c r="B801" s="51" t="s">
        <v>7305</v>
      </c>
    </row>
    <row r="802" spans="1:2" customFormat="1" ht="13.2" outlineLevel="2" x14ac:dyDescent="0.25">
      <c r="A802" s="65" t="s">
        <v>7306</v>
      </c>
      <c r="B802" s="51" t="s">
        <v>7307</v>
      </c>
    </row>
    <row r="803" spans="1:2" customFormat="1" ht="13.2" outlineLevel="2" x14ac:dyDescent="0.25">
      <c r="A803" s="65" t="s">
        <v>7308</v>
      </c>
      <c r="B803" s="51" t="s">
        <v>7309</v>
      </c>
    </row>
    <row r="804" spans="1:2" customFormat="1" ht="13.2" outlineLevel="2" x14ac:dyDescent="0.25">
      <c r="A804" s="65" t="s">
        <v>7310</v>
      </c>
      <c r="B804" s="51" t="s">
        <v>7311</v>
      </c>
    </row>
    <row r="805" spans="1:2" customFormat="1" ht="13.2" outlineLevel="2" x14ac:dyDescent="0.25">
      <c r="A805" s="65" t="s">
        <v>7312</v>
      </c>
      <c r="B805" s="51" t="s">
        <v>5925</v>
      </c>
    </row>
    <row r="806" spans="1:2" customFormat="1" ht="13.2" outlineLevel="2" x14ac:dyDescent="0.25">
      <c r="A806" s="65" t="s">
        <v>7313</v>
      </c>
      <c r="B806" s="51" t="s">
        <v>7314</v>
      </c>
    </row>
    <row r="807" spans="1:2" s="81" customFormat="1" ht="13.2" hidden="1" outlineLevel="3" x14ac:dyDescent="0.25">
      <c r="A807" s="79" t="s">
        <v>7315</v>
      </c>
      <c r="B807" s="80" t="s">
        <v>7316</v>
      </c>
    </row>
    <row r="808" spans="1:2" s="81" customFormat="1" ht="13.2" hidden="1" outlineLevel="3" x14ac:dyDescent="0.25">
      <c r="A808" s="79" t="s">
        <v>7317</v>
      </c>
      <c r="B808" s="80" t="s">
        <v>7318</v>
      </c>
    </row>
    <row r="809" spans="1:2" s="81" customFormat="1" ht="13.2" hidden="1" outlineLevel="3" x14ac:dyDescent="0.25">
      <c r="A809" s="79" t="s">
        <v>7319</v>
      </c>
      <c r="B809" s="80" t="s">
        <v>7320</v>
      </c>
    </row>
    <row r="810" spans="1:2" s="81" customFormat="1" ht="13.2" hidden="1" outlineLevel="3" x14ac:dyDescent="0.25">
      <c r="A810" s="79" t="s">
        <v>7321</v>
      </c>
      <c r="B810" s="80" t="s">
        <v>7322</v>
      </c>
    </row>
    <row r="811" spans="1:2" s="81" customFormat="1" ht="13.2" hidden="1" outlineLevel="3" x14ac:dyDescent="0.25">
      <c r="A811" s="79" t="s">
        <v>7323</v>
      </c>
      <c r="B811" s="80" t="s">
        <v>7324</v>
      </c>
    </row>
    <row r="812" spans="1:2" customFormat="1" ht="13.2" outlineLevel="2" collapsed="1" x14ac:dyDescent="0.25">
      <c r="A812" s="65" t="s">
        <v>7325</v>
      </c>
      <c r="B812" s="51" t="s">
        <v>7326</v>
      </c>
    </row>
    <row r="813" spans="1:2" s="81" customFormat="1" ht="13.2" hidden="1" outlineLevel="3" x14ac:dyDescent="0.25">
      <c r="A813" s="79" t="s">
        <v>7327</v>
      </c>
      <c r="B813" s="80" t="s">
        <v>7328</v>
      </c>
    </row>
    <row r="814" spans="1:2" s="81" customFormat="1" ht="13.2" hidden="1" outlineLevel="3" x14ac:dyDescent="0.25">
      <c r="A814" s="79" t="s">
        <v>7329</v>
      </c>
      <c r="B814" s="80" t="s">
        <v>7330</v>
      </c>
    </row>
    <row r="815" spans="1:2" s="81" customFormat="1" ht="13.2" hidden="1" outlineLevel="3" x14ac:dyDescent="0.25">
      <c r="A815" s="79" t="s">
        <v>7331</v>
      </c>
      <c r="B815" s="80" t="s">
        <v>7332</v>
      </c>
    </row>
    <row r="816" spans="1:2" customFormat="1" ht="13.8" outlineLevel="2" collapsed="1" thickBot="1" x14ac:dyDescent="0.3">
      <c r="A816" s="65" t="s">
        <v>7333</v>
      </c>
      <c r="B816" s="51" t="s">
        <v>7334</v>
      </c>
    </row>
    <row r="817" spans="1:2" customFormat="1" ht="15.6" x14ac:dyDescent="0.25">
      <c r="A817" s="48" t="s">
        <v>7335</v>
      </c>
      <c r="B817" s="49" t="s">
        <v>7336</v>
      </c>
    </row>
    <row r="818" spans="1:2" s="63" customFormat="1" ht="13.2" outlineLevel="1" x14ac:dyDescent="0.25">
      <c r="A818" s="50" t="s">
        <v>7337</v>
      </c>
      <c r="B818" s="62" t="s">
        <v>7338</v>
      </c>
    </row>
    <row r="819" spans="1:2" customFormat="1" ht="13.2" outlineLevel="2" x14ac:dyDescent="0.25">
      <c r="A819" s="65" t="s">
        <v>7339</v>
      </c>
      <c r="B819" s="51" t="s">
        <v>7340</v>
      </c>
    </row>
    <row r="820" spans="1:2" customFormat="1" ht="13.2" outlineLevel="2" x14ac:dyDescent="0.25">
      <c r="A820" s="65" t="s">
        <v>7341</v>
      </c>
      <c r="B820" s="51" t="s">
        <v>7342</v>
      </c>
    </row>
    <row r="821" spans="1:2" s="63" customFormat="1" ht="13.2" outlineLevel="1" x14ac:dyDescent="0.25">
      <c r="A821" s="50" t="s">
        <v>7343</v>
      </c>
      <c r="B821" s="62" t="s">
        <v>7344</v>
      </c>
    </row>
    <row r="822" spans="1:2" customFormat="1" ht="13.2" outlineLevel="2" x14ac:dyDescent="0.25">
      <c r="A822" s="65" t="s">
        <v>7345</v>
      </c>
      <c r="B822" s="51" t="s">
        <v>7346</v>
      </c>
    </row>
    <row r="823" spans="1:2" customFormat="1" ht="13.2" outlineLevel="2" x14ac:dyDescent="0.25">
      <c r="A823" s="65" t="s">
        <v>7347</v>
      </c>
      <c r="B823" s="51" t="s">
        <v>7348</v>
      </c>
    </row>
    <row r="824" spans="1:2" s="81" customFormat="1" ht="13.2" hidden="1" outlineLevel="3" x14ac:dyDescent="0.25">
      <c r="A824" s="79" t="s">
        <v>7349</v>
      </c>
      <c r="B824" s="80" t="s">
        <v>7350</v>
      </c>
    </row>
    <row r="825" spans="1:2" s="81" customFormat="1" ht="13.2" hidden="1" outlineLevel="3" x14ac:dyDescent="0.25">
      <c r="A825" s="79" t="s">
        <v>7351</v>
      </c>
      <c r="B825" s="80" t="s">
        <v>7352</v>
      </c>
    </row>
    <row r="826" spans="1:2" s="81" customFormat="1" ht="13.2" hidden="1" outlineLevel="3" x14ac:dyDescent="0.25">
      <c r="A826" s="79" t="s">
        <v>7353</v>
      </c>
      <c r="B826" s="80" t="s">
        <v>7354</v>
      </c>
    </row>
    <row r="827" spans="1:2" customFormat="1" ht="13.2" outlineLevel="2" collapsed="1" x14ac:dyDescent="0.25">
      <c r="A827" s="65" t="s">
        <v>7355</v>
      </c>
      <c r="B827" s="51" t="s">
        <v>7356</v>
      </c>
    </row>
    <row r="828" spans="1:2" s="81" customFormat="1" ht="13.2" hidden="1" outlineLevel="3" x14ac:dyDescent="0.25">
      <c r="A828" s="79" t="s">
        <v>7357</v>
      </c>
      <c r="B828" s="80" t="s">
        <v>7358</v>
      </c>
    </row>
    <row r="829" spans="1:2" s="81" customFormat="1" ht="13.2" hidden="1" outlineLevel="3" x14ac:dyDescent="0.25">
      <c r="A829" s="79" t="s">
        <v>7359</v>
      </c>
      <c r="B829" s="80" t="s">
        <v>7360</v>
      </c>
    </row>
    <row r="830" spans="1:2" s="81" customFormat="1" ht="13.2" hidden="1" outlineLevel="3" x14ac:dyDescent="0.25">
      <c r="A830" s="79" t="s">
        <v>7361</v>
      </c>
      <c r="B830" s="80" t="s">
        <v>7362</v>
      </c>
    </row>
    <row r="831" spans="1:2" s="81" customFormat="1" ht="13.2" hidden="1" outlineLevel="3" x14ac:dyDescent="0.25">
      <c r="A831" s="79" t="s">
        <v>7363</v>
      </c>
      <c r="B831" s="80" t="s">
        <v>7364</v>
      </c>
    </row>
    <row r="832" spans="1:2" s="81" customFormat="1" ht="13.2" hidden="1" outlineLevel="3" x14ac:dyDescent="0.25">
      <c r="A832" s="79" t="s">
        <v>7365</v>
      </c>
      <c r="B832" s="80" t="s">
        <v>7366</v>
      </c>
    </row>
    <row r="833" spans="1:2" s="81" customFormat="1" ht="13.2" hidden="1" outlineLevel="3" x14ac:dyDescent="0.25">
      <c r="A833" s="79" t="s">
        <v>7367</v>
      </c>
      <c r="B833" s="80" t="s">
        <v>7368</v>
      </c>
    </row>
    <row r="834" spans="1:2" s="81" customFormat="1" ht="13.2" hidden="1" outlineLevel="3" x14ac:dyDescent="0.25">
      <c r="A834" s="79" t="s">
        <v>7369</v>
      </c>
      <c r="B834" s="80" t="s">
        <v>7370</v>
      </c>
    </row>
    <row r="835" spans="1:2" s="81" customFormat="1" ht="13.2" hidden="1" outlineLevel="3" x14ac:dyDescent="0.25">
      <c r="A835" s="79" t="s">
        <v>7371</v>
      </c>
      <c r="B835" s="80" t="s">
        <v>7372</v>
      </c>
    </row>
    <row r="836" spans="1:2" s="81" customFormat="1" ht="13.2" hidden="1" outlineLevel="3" x14ac:dyDescent="0.25">
      <c r="A836" s="79" t="s">
        <v>7373</v>
      </c>
      <c r="B836" s="80" t="s">
        <v>7374</v>
      </c>
    </row>
    <row r="837" spans="1:2" s="81" customFormat="1" ht="13.2" hidden="1" outlineLevel="3" x14ac:dyDescent="0.25">
      <c r="A837" s="79" t="s">
        <v>7375</v>
      </c>
      <c r="B837" s="80" t="s">
        <v>7376</v>
      </c>
    </row>
    <row r="838" spans="1:2" s="81" customFormat="1" ht="13.2" hidden="1" outlineLevel="3" x14ac:dyDescent="0.25">
      <c r="A838" s="79" t="s">
        <v>7377</v>
      </c>
      <c r="B838" s="80" t="s">
        <v>7378</v>
      </c>
    </row>
    <row r="839" spans="1:2" s="81" customFormat="1" ht="13.2" hidden="1" outlineLevel="3" x14ac:dyDescent="0.25">
      <c r="A839" s="79" t="s">
        <v>7379</v>
      </c>
      <c r="B839" s="80" t="s">
        <v>7380</v>
      </c>
    </row>
    <row r="840" spans="1:2" s="81" customFormat="1" ht="13.2" hidden="1" outlineLevel="3" x14ac:dyDescent="0.25">
      <c r="A840" s="79" t="s">
        <v>7381</v>
      </c>
      <c r="B840" s="80" t="s">
        <v>7382</v>
      </c>
    </row>
    <row r="841" spans="1:2" customFormat="1" ht="13.2" outlineLevel="2" collapsed="1" x14ac:dyDescent="0.25">
      <c r="A841" s="65" t="s">
        <v>7383</v>
      </c>
      <c r="B841" s="51" t="s">
        <v>7384</v>
      </c>
    </row>
    <row r="842" spans="1:2" s="63" customFormat="1" ht="13.2" outlineLevel="1" x14ac:dyDescent="0.25">
      <c r="A842" s="50" t="s">
        <v>7385</v>
      </c>
      <c r="B842" s="62" t="s">
        <v>7386</v>
      </c>
    </row>
    <row r="843" spans="1:2" customFormat="1" ht="13.2" outlineLevel="2" x14ac:dyDescent="0.25">
      <c r="A843" s="65" t="s">
        <v>7387</v>
      </c>
      <c r="B843" s="51" t="s">
        <v>7388</v>
      </c>
    </row>
    <row r="844" spans="1:2" customFormat="1" ht="13.2" outlineLevel="2" x14ac:dyDescent="0.25">
      <c r="A844" s="65" t="s">
        <v>7389</v>
      </c>
      <c r="B844" s="51" t="s">
        <v>7390</v>
      </c>
    </row>
    <row r="845" spans="1:2" customFormat="1" ht="13.2" outlineLevel="2" x14ac:dyDescent="0.25">
      <c r="A845" s="65" t="s">
        <v>7391</v>
      </c>
      <c r="B845" s="51" t="s">
        <v>7392</v>
      </c>
    </row>
    <row r="846" spans="1:2" customFormat="1" ht="13.2" outlineLevel="2" x14ac:dyDescent="0.25">
      <c r="A846" s="65" t="s">
        <v>7393</v>
      </c>
      <c r="B846" s="51" t="s">
        <v>7394</v>
      </c>
    </row>
    <row r="847" spans="1:2" s="63" customFormat="1" ht="13.2" outlineLevel="1" x14ac:dyDescent="0.25">
      <c r="A847" s="50" t="s">
        <v>7395</v>
      </c>
      <c r="B847" s="62" t="s">
        <v>7396</v>
      </c>
    </row>
    <row r="848" spans="1:2" customFormat="1" ht="13.2" outlineLevel="2" x14ac:dyDescent="0.25">
      <c r="A848" s="65" t="s">
        <v>7397</v>
      </c>
      <c r="B848" s="51" t="s">
        <v>7398</v>
      </c>
    </row>
    <row r="849" spans="1:2" customFormat="1" ht="13.2" outlineLevel="2" x14ac:dyDescent="0.25">
      <c r="A849" s="65" t="s">
        <v>7399</v>
      </c>
      <c r="B849" s="51" t="s">
        <v>7400</v>
      </c>
    </row>
    <row r="850" spans="1:2" s="63" customFormat="1" ht="13.2" outlineLevel="1" x14ac:dyDescent="0.25">
      <c r="A850" s="50" t="s">
        <v>7401</v>
      </c>
      <c r="B850" s="62" t="s">
        <v>7402</v>
      </c>
    </row>
    <row r="851" spans="1:2" s="63" customFormat="1" ht="13.8" outlineLevel="1" thickBot="1" x14ac:dyDescent="0.3">
      <c r="A851" s="50" t="s">
        <v>7403</v>
      </c>
      <c r="B851" s="62" t="s">
        <v>7404</v>
      </c>
    </row>
    <row r="852" spans="1:2" customFormat="1" ht="15.6" x14ac:dyDescent="0.25">
      <c r="A852" s="48" t="s">
        <v>7405</v>
      </c>
      <c r="B852" s="49" t="s">
        <v>7406</v>
      </c>
    </row>
    <row r="853" spans="1:2" s="63" customFormat="1" ht="13.2" outlineLevel="1" x14ac:dyDescent="0.25">
      <c r="A853" s="50" t="s">
        <v>7407</v>
      </c>
      <c r="B853" s="62" t="s">
        <v>7408</v>
      </c>
    </row>
    <row r="854" spans="1:2" s="63" customFormat="1" ht="13.2" outlineLevel="1" x14ac:dyDescent="0.25">
      <c r="A854" s="50" t="s">
        <v>7409</v>
      </c>
      <c r="B854" s="62" t="s">
        <v>7410</v>
      </c>
    </row>
    <row r="855" spans="1:2" s="63" customFormat="1" ht="13.2" outlineLevel="1" x14ac:dyDescent="0.25">
      <c r="A855" s="50" t="s">
        <v>7411</v>
      </c>
      <c r="B855" s="62" t="s">
        <v>7412</v>
      </c>
    </row>
    <row r="856" spans="1:2" customFormat="1" ht="13.2" outlineLevel="2" x14ac:dyDescent="0.25">
      <c r="A856" s="65" t="s">
        <v>7413</v>
      </c>
      <c r="B856" s="51" t="s">
        <v>7414</v>
      </c>
    </row>
    <row r="857" spans="1:2" customFormat="1" ht="13.2" outlineLevel="2" x14ac:dyDescent="0.25">
      <c r="A857" s="65" t="s">
        <v>7415</v>
      </c>
      <c r="B857" s="51" t="s">
        <v>7416</v>
      </c>
    </row>
    <row r="858" spans="1:2" s="63" customFormat="1" ht="13.2" outlineLevel="1" x14ac:dyDescent="0.25">
      <c r="A858" s="50" t="s">
        <v>7417</v>
      </c>
      <c r="B858" s="62" t="s">
        <v>7418</v>
      </c>
    </row>
    <row r="859" spans="1:2" s="63" customFormat="1" ht="13.2" outlineLevel="1" x14ac:dyDescent="0.25">
      <c r="A859" s="50" t="s">
        <v>7419</v>
      </c>
      <c r="B859" s="62" t="s">
        <v>7420</v>
      </c>
    </row>
    <row r="860" spans="1:2" customFormat="1" ht="13.2" outlineLevel="2" x14ac:dyDescent="0.25">
      <c r="A860" s="65" t="s">
        <v>7421</v>
      </c>
      <c r="B860" s="51" t="s">
        <v>7422</v>
      </c>
    </row>
    <row r="861" spans="1:2" customFormat="1" ht="13.2" outlineLevel="2" x14ac:dyDescent="0.25">
      <c r="A861" s="65" t="s">
        <v>7423</v>
      </c>
      <c r="B861" s="51" t="s">
        <v>7424</v>
      </c>
    </row>
    <row r="862" spans="1:2" s="63" customFormat="1" ht="13.2" outlineLevel="1" x14ac:dyDescent="0.25">
      <c r="A862" s="50" t="s">
        <v>7425</v>
      </c>
      <c r="B862" s="62" t="s">
        <v>7426</v>
      </c>
    </row>
    <row r="863" spans="1:2" s="63" customFormat="1" ht="13.2" outlineLevel="1" x14ac:dyDescent="0.25">
      <c r="A863" s="50" t="s">
        <v>7427</v>
      </c>
      <c r="B863" s="62" t="s">
        <v>7428</v>
      </c>
    </row>
    <row r="864" spans="1:2" s="63" customFormat="1" ht="13.2" outlineLevel="1" x14ac:dyDescent="0.25">
      <c r="A864" s="50" t="s">
        <v>7429</v>
      </c>
      <c r="B864" s="62" t="s">
        <v>7430</v>
      </c>
    </row>
    <row r="865" spans="1:2" s="63" customFormat="1" ht="13.2" outlineLevel="1" x14ac:dyDescent="0.25">
      <c r="A865" s="50" t="s">
        <v>7431</v>
      </c>
      <c r="B865" s="62" t="s">
        <v>7432</v>
      </c>
    </row>
    <row r="866" spans="1:2" customFormat="1" ht="13.8" outlineLevel="2" thickBot="1" x14ac:dyDescent="0.3">
      <c r="A866" s="65" t="s">
        <v>7433</v>
      </c>
      <c r="B866" s="51" t="s">
        <v>7434</v>
      </c>
    </row>
    <row r="867" spans="1:2" customFormat="1" ht="15.6" x14ac:dyDescent="0.25">
      <c r="A867" s="48" t="s">
        <v>7435</v>
      </c>
      <c r="B867" s="49" t="s">
        <v>7436</v>
      </c>
    </row>
    <row r="868" spans="1:2" s="63" customFormat="1" ht="13.2" outlineLevel="1" x14ac:dyDescent="0.25">
      <c r="A868" s="50" t="s">
        <v>7437</v>
      </c>
      <c r="B868" s="62" t="s">
        <v>7438</v>
      </c>
    </row>
    <row r="869" spans="1:2" customFormat="1" ht="13.2" outlineLevel="2" x14ac:dyDescent="0.25">
      <c r="A869" s="65" t="s">
        <v>7439</v>
      </c>
      <c r="B869" s="51" t="s">
        <v>793</v>
      </c>
    </row>
    <row r="870" spans="1:2" customFormat="1" ht="13.2" outlineLevel="2" x14ac:dyDescent="0.25">
      <c r="A870" s="65" t="s">
        <v>7440</v>
      </c>
      <c r="B870" s="51" t="s">
        <v>7441</v>
      </c>
    </row>
    <row r="871" spans="1:2" customFormat="1" ht="13.2" outlineLevel="2" x14ac:dyDescent="0.25">
      <c r="A871" s="65" t="s">
        <v>7442</v>
      </c>
      <c r="B871" s="51" t="s">
        <v>4865</v>
      </c>
    </row>
    <row r="872" spans="1:2" customFormat="1" ht="13.2" outlineLevel="2" x14ac:dyDescent="0.25">
      <c r="A872" s="65" t="s">
        <v>7443</v>
      </c>
      <c r="B872" s="51" t="s">
        <v>7444</v>
      </c>
    </row>
    <row r="873" spans="1:2" s="63" customFormat="1" ht="13.2" outlineLevel="1" x14ac:dyDescent="0.25">
      <c r="A873" s="50" t="s">
        <v>7445</v>
      </c>
      <c r="B873" s="62" t="s">
        <v>7446</v>
      </c>
    </row>
    <row r="874" spans="1:2" customFormat="1" ht="13.2" outlineLevel="2" x14ac:dyDescent="0.25">
      <c r="A874" s="65" t="s">
        <v>7447</v>
      </c>
      <c r="B874" s="51" t="s">
        <v>7448</v>
      </c>
    </row>
    <row r="875" spans="1:2" customFormat="1" ht="13.2" outlineLevel="2" x14ac:dyDescent="0.25">
      <c r="A875" s="65" t="s">
        <v>7449</v>
      </c>
      <c r="B875" s="51" t="s">
        <v>7450</v>
      </c>
    </row>
    <row r="876" spans="1:2" customFormat="1" ht="13.2" outlineLevel="2" x14ac:dyDescent="0.25">
      <c r="A876" s="65" t="s">
        <v>7451</v>
      </c>
      <c r="B876" s="51" t="s">
        <v>7452</v>
      </c>
    </row>
    <row r="877" spans="1:2" customFormat="1" ht="13.2" outlineLevel="2" x14ac:dyDescent="0.25">
      <c r="A877" s="65" t="s">
        <v>7453</v>
      </c>
      <c r="B877" s="51" t="s">
        <v>7454</v>
      </c>
    </row>
    <row r="878" spans="1:2" s="63" customFormat="1" ht="13.2" outlineLevel="1" x14ac:dyDescent="0.25">
      <c r="A878" s="50" t="s">
        <v>7455</v>
      </c>
      <c r="B878" s="62" t="s">
        <v>7456</v>
      </c>
    </row>
    <row r="879" spans="1:2" customFormat="1" ht="13.2" outlineLevel="2" x14ac:dyDescent="0.25">
      <c r="A879" s="65" t="s">
        <v>7457</v>
      </c>
      <c r="B879" s="51" t="s">
        <v>7458</v>
      </c>
    </row>
    <row r="880" spans="1:2" customFormat="1" ht="13.2" outlineLevel="2" x14ac:dyDescent="0.25">
      <c r="A880" s="65" t="s">
        <v>7459</v>
      </c>
      <c r="B880" s="51" t="s">
        <v>7460</v>
      </c>
    </row>
    <row r="881" spans="1:2" customFormat="1" ht="13.2" outlineLevel="2" x14ac:dyDescent="0.25">
      <c r="A881" s="65" t="s">
        <v>7461</v>
      </c>
      <c r="B881" s="51" t="s">
        <v>7462</v>
      </c>
    </row>
    <row r="882" spans="1:2" customFormat="1" ht="13.2" outlineLevel="2" x14ac:dyDescent="0.25">
      <c r="A882" s="65" t="s">
        <v>7463</v>
      </c>
      <c r="B882" s="51" t="s">
        <v>7464</v>
      </c>
    </row>
    <row r="883" spans="1:2" customFormat="1" ht="13.2" outlineLevel="2" x14ac:dyDescent="0.25">
      <c r="A883" s="65" t="s">
        <v>7465</v>
      </c>
      <c r="B883" s="51" t="s">
        <v>7466</v>
      </c>
    </row>
    <row r="884" spans="1:2" customFormat="1" ht="13.2" outlineLevel="2" x14ac:dyDescent="0.25">
      <c r="A884" s="65" t="s">
        <v>7467</v>
      </c>
      <c r="B884" s="51" t="s">
        <v>7468</v>
      </c>
    </row>
    <row r="885" spans="1:2" s="63" customFormat="1" ht="13.2" outlineLevel="1" x14ac:dyDescent="0.25">
      <c r="A885" s="50" t="s">
        <v>7469</v>
      </c>
      <c r="B885" s="62" t="s">
        <v>7470</v>
      </c>
    </row>
    <row r="886" spans="1:2" customFormat="1" ht="13.2" outlineLevel="2" x14ac:dyDescent="0.25">
      <c r="A886" s="65" t="s">
        <v>7471</v>
      </c>
      <c r="B886" s="51" t="s">
        <v>7472</v>
      </c>
    </row>
    <row r="887" spans="1:2" customFormat="1" ht="13.2" outlineLevel="2" x14ac:dyDescent="0.25">
      <c r="A887" s="65" t="s">
        <v>7473</v>
      </c>
      <c r="B887" s="51" t="s">
        <v>7474</v>
      </c>
    </row>
    <row r="888" spans="1:2" customFormat="1" ht="13.8" outlineLevel="2" thickBot="1" x14ac:dyDescent="0.3">
      <c r="A888" s="65" t="s">
        <v>7475</v>
      </c>
      <c r="B888" s="51" t="s">
        <v>7476</v>
      </c>
    </row>
    <row r="889" spans="1:2" customFormat="1" ht="15.6" x14ac:dyDescent="0.25">
      <c r="A889" s="48" t="s">
        <v>7477</v>
      </c>
      <c r="B889" s="49" t="s">
        <v>7478</v>
      </c>
    </row>
    <row r="890" spans="1:2" s="63" customFormat="1" ht="13.2" outlineLevel="1" x14ac:dyDescent="0.25">
      <c r="A890" s="50" t="s">
        <v>7479</v>
      </c>
      <c r="B890" s="62" t="s">
        <v>7480</v>
      </c>
    </row>
    <row r="891" spans="1:2" customFormat="1" ht="13.2" outlineLevel="2" x14ac:dyDescent="0.25">
      <c r="A891" s="65" t="s">
        <v>7481</v>
      </c>
      <c r="B891" s="51" t="s">
        <v>7482</v>
      </c>
    </row>
    <row r="892" spans="1:2" customFormat="1" ht="13.2" outlineLevel="2" x14ac:dyDescent="0.25">
      <c r="A892" s="65" t="s">
        <v>7483</v>
      </c>
      <c r="B892" s="51" t="s">
        <v>7484</v>
      </c>
    </row>
    <row r="893" spans="1:2" customFormat="1" ht="13.2" outlineLevel="2" x14ac:dyDescent="0.25">
      <c r="A893" s="65" t="s">
        <v>7485</v>
      </c>
      <c r="B893" s="51" t="s">
        <v>7486</v>
      </c>
    </row>
    <row r="894" spans="1:2" s="63" customFormat="1" ht="13.2" outlineLevel="1" x14ac:dyDescent="0.25">
      <c r="A894" s="50" t="s">
        <v>7487</v>
      </c>
      <c r="B894" s="62" t="s">
        <v>7488</v>
      </c>
    </row>
    <row r="895" spans="1:2" customFormat="1" ht="13.2" outlineLevel="2" x14ac:dyDescent="0.25">
      <c r="A895" s="65" t="s">
        <v>7489</v>
      </c>
      <c r="B895" s="51" t="s">
        <v>7490</v>
      </c>
    </row>
    <row r="896" spans="1:2" s="81" customFormat="1" ht="13.2" hidden="1" outlineLevel="3" x14ac:dyDescent="0.25">
      <c r="A896" s="79" t="s">
        <v>7491</v>
      </c>
      <c r="B896" s="80" t="s">
        <v>7492</v>
      </c>
    </row>
    <row r="897" spans="1:2" customFormat="1" ht="13.2" outlineLevel="2" collapsed="1" x14ac:dyDescent="0.25">
      <c r="A897" s="65" t="s">
        <v>7493</v>
      </c>
      <c r="B897" s="51" t="s">
        <v>7494</v>
      </c>
    </row>
    <row r="898" spans="1:2" customFormat="1" ht="13.2" outlineLevel="2" x14ac:dyDescent="0.25">
      <c r="A898" s="65" t="s">
        <v>7495</v>
      </c>
      <c r="B898" s="51" t="s">
        <v>7496</v>
      </c>
    </row>
    <row r="899" spans="1:2" customFormat="1" ht="13.2" outlineLevel="2" x14ac:dyDescent="0.25">
      <c r="A899" s="65" t="s">
        <v>7497</v>
      </c>
      <c r="B899" s="51" t="s">
        <v>7498</v>
      </c>
    </row>
    <row r="900" spans="1:2" customFormat="1" ht="13.2" outlineLevel="2" x14ac:dyDescent="0.25">
      <c r="A900" s="65" t="s">
        <v>7499</v>
      </c>
      <c r="B900" s="51" t="s">
        <v>7500</v>
      </c>
    </row>
    <row r="901" spans="1:2" customFormat="1" ht="13.2" outlineLevel="2" x14ac:dyDescent="0.25">
      <c r="A901" s="65" t="s">
        <v>7501</v>
      </c>
      <c r="B901" s="51" t="s">
        <v>7502</v>
      </c>
    </row>
    <row r="902" spans="1:2" customFormat="1" ht="13.2" outlineLevel="2" x14ac:dyDescent="0.25">
      <c r="A902" s="65" t="s">
        <v>7503</v>
      </c>
      <c r="B902" s="51" t="s">
        <v>7504</v>
      </c>
    </row>
    <row r="903" spans="1:2" customFormat="1" ht="13.2" outlineLevel="2" x14ac:dyDescent="0.25">
      <c r="A903" s="65" t="s">
        <v>7505</v>
      </c>
      <c r="B903" s="51" t="s">
        <v>7506</v>
      </c>
    </row>
    <row r="904" spans="1:2" customFormat="1" ht="13.2" outlineLevel="2" x14ac:dyDescent="0.25">
      <c r="A904" s="65" t="s">
        <v>7507</v>
      </c>
      <c r="B904" s="51" t="s">
        <v>7508</v>
      </c>
    </row>
    <row r="905" spans="1:2" customFormat="1" ht="13.2" outlineLevel="2" x14ac:dyDescent="0.25">
      <c r="A905" s="65" t="s">
        <v>7509</v>
      </c>
      <c r="B905" s="51" t="s">
        <v>7510</v>
      </c>
    </row>
    <row r="906" spans="1:2" customFormat="1" ht="13.2" outlineLevel="2" x14ac:dyDescent="0.25">
      <c r="A906" s="65" t="s">
        <v>7511</v>
      </c>
      <c r="B906" s="51" t="s">
        <v>7512</v>
      </c>
    </row>
    <row r="907" spans="1:2" s="63" customFormat="1" ht="13.2" outlineLevel="1" x14ac:dyDescent="0.25">
      <c r="A907" s="50" t="s">
        <v>7513</v>
      </c>
      <c r="B907" s="62" t="s">
        <v>7514</v>
      </c>
    </row>
    <row r="908" spans="1:2" customFormat="1" ht="13.2" outlineLevel="2" x14ac:dyDescent="0.25">
      <c r="A908" s="65" t="s">
        <v>7515</v>
      </c>
      <c r="B908" s="51" t="s">
        <v>7516</v>
      </c>
    </row>
    <row r="909" spans="1:2" customFormat="1" ht="13.2" outlineLevel="2" x14ac:dyDescent="0.25">
      <c r="A909" s="65" t="s">
        <v>7517</v>
      </c>
      <c r="B909" s="51" t="s">
        <v>7518</v>
      </c>
    </row>
    <row r="910" spans="1:2" customFormat="1" ht="13.2" outlineLevel="2" x14ac:dyDescent="0.25">
      <c r="A910" s="65" t="s">
        <v>7519</v>
      </c>
      <c r="B910" s="51" t="s">
        <v>7520</v>
      </c>
    </row>
    <row r="911" spans="1:2" s="63" customFormat="1" ht="13.2" outlineLevel="1" x14ac:dyDescent="0.25">
      <c r="A911" s="50" t="s">
        <v>7521</v>
      </c>
      <c r="B911" s="62" t="s">
        <v>7522</v>
      </c>
    </row>
    <row r="912" spans="1:2" customFormat="1" ht="13.2" outlineLevel="2" x14ac:dyDescent="0.25">
      <c r="A912" s="65" t="s">
        <v>7523</v>
      </c>
      <c r="B912" s="51" t="s">
        <v>7524</v>
      </c>
    </row>
    <row r="913" spans="1:2" customFormat="1" ht="13.2" outlineLevel="2" x14ac:dyDescent="0.25">
      <c r="A913" s="65" t="s">
        <v>7525</v>
      </c>
      <c r="B913" s="51" t="s">
        <v>7526</v>
      </c>
    </row>
    <row r="914" spans="1:2" customFormat="1" ht="13.2" outlineLevel="2" x14ac:dyDescent="0.25">
      <c r="A914" s="65" t="s">
        <v>7527</v>
      </c>
      <c r="B914" s="51" t="s">
        <v>7528</v>
      </c>
    </row>
    <row r="915" spans="1:2" customFormat="1" ht="13.2" outlineLevel="2" x14ac:dyDescent="0.25">
      <c r="A915" s="65" t="s">
        <v>7529</v>
      </c>
      <c r="B915" s="51" t="s">
        <v>7530</v>
      </c>
    </row>
    <row r="916" spans="1:2" s="63" customFormat="1" ht="13.2" outlineLevel="1" x14ac:dyDescent="0.25">
      <c r="A916" s="50" t="s">
        <v>7531</v>
      </c>
      <c r="B916" s="62" t="s">
        <v>7532</v>
      </c>
    </row>
    <row r="917" spans="1:2" customFormat="1" ht="13.2" outlineLevel="2" x14ac:dyDescent="0.25">
      <c r="A917" s="65" t="s">
        <v>7533</v>
      </c>
      <c r="B917" s="51" t="s">
        <v>7534</v>
      </c>
    </row>
    <row r="918" spans="1:2" customFormat="1" ht="13.2" outlineLevel="2" x14ac:dyDescent="0.25">
      <c r="A918" s="65" t="s">
        <v>7535</v>
      </c>
      <c r="B918" s="51" t="s">
        <v>7536</v>
      </c>
    </row>
    <row r="919" spans="1:2" customFormat="1" ht="13.2" outlineLevel="2" x14ac:dyDescent="0.25">
      <c r="A919" s="65" t="s">
        <v>7537</v>
      </c>
      <c r="B919" s="51" t="s">
        <v>7538</v>
      </c>
    </row>
    <row r="920" spans="1:2" customFormat="1" ht="13.2" outlineLevel="2" x14ac:dyDescent="0.25">
      <c r="A920" s="65" t="s">
        <v>7539</v>
      </c>
      <c r="B920" s="51" t="s">
        <v>7540</v>
      </c>
    </row>
    <row r="921" spans="1:2" customFormat="1" ht="13.2" outlineLevel="2" x14ac:dyDescent="0.25">
      <c r="A921" s="65" t="s">
        <v>7541</v>
      </c>
      <c r="B921" s="51" t="s">
        <v>7542</v>
      </c>
    </row>
    <row r="922" spans="1:2" customFormat="1" ht="13.2" outlineLevel="2" x14ac:dyDescent="0.25">
      <c r="A922" s="65" t="s">
        <v>7543</v>
      </c>
      <c r="B922" s="51" t="s">
        <v>7544</v>
      </c>
    </row>
    <row r="923" spans="1:2" customFormat="1" ht="13.2" outlineLevel="2" x14ac:dyDescent="0.25">
      <c r="A923" s="65" t="s">
        <v>7545</v>
      </c>
      <c r="B923" s="51" t="s">
        <v>7546</v>
      </c>
    </row>
    <row r="924" spans="1:2" customFormat="1" ht="13.2" outlineLevel="2" x14ac:dyDescent="0.25">
      <c r="A924" s="65" t="s">
        <v>7547</v>
      </c>
      <c r="B924" s="51" t="s">
        <v>6125</v>
      </c>
    </row>
    <row r="925" spans="1:2" customFormat="1" ht="13.2" outlineLevel="2" x14ac:dyDescent="0.25">
      <c r="A925" s="65" t="s">
        <v>7548</v>
      </c>
      <c r="B925" s="51" t="s">
        <v>7549</v>
      </c>
    </row>
    <row r="926" spans="1:2" customFormat="1" ht="13.8" outlineLevel="2" thickBot="1" x14ac:dyDescent="0.3">
      <c r="A926" s="65" t="s">
        <v>7550</v>
      </c>
      <c r="B926" s="51" t="s">
        <v>7551</v>
      </c>
    </row>
    <row r="927" spans="1:2" customFormat="1" ht="15.6" x14ac:dyDescent="0.25">
      <c r="A927" s="48" t="s">
        <v>7552</v>
      </c>
      <c r="B927" s="49" t="s">
        <v>7553</v>
      </c>
    </row>
    <row r="928" spans="1:2" s="63" customFormat="1" ht="13.2" outlineLevel="1" x14ac:dyDescent="0.25">
      <c r="A928" s="50" t="s">
        <v>7554</v>
      </c>
      <c r="B928" s="62" t="s">
        <v>7555</v>
      </c>
    </row>
    <row r="929" spans="1:2" s="63" customFormat="1" ht="13.2" outlineLevel="1" x14ac:dyDescent="0.25">
      <c r="A929" s="50" t="s">
        <v>7556</v>
      </c>
      <c r="B929" s="62" t="s">
        <v>729</v>
      </c>
    </row>
    <row r="930" spans="1:2" customFormat="1" ht="13.2" outlineLevel="2" x14ac:dyDescent="0.25">
      <c r="A930" s="65" t="s">
        <v>7557</v>
      </c>
      <c r="B930" s="51" t="s">
        <v>7558</v>
      </c>
    </row>
    <row r="931" spans="1:2" customFormat="1" ht="13.2" outlineLevel="2" x14ac:dyDescent="0.25">
      <c r="A931" s="65" t="s">
        <v>7559</v>
      </c>
      <c r="B931" s="51" t="s">
        <v>7560</v>
      </c>
    </row>
    <row r="932" spans="1:2" customFormat="1" ht="13.2" outlineLevel="2" x14ac:dyDescent="0.25">
      <c r="A932" s="65" t="s">
        <v>7561</v>
      </c>
      <c r="B932" s="51" t="s">
        <v>7562</v>
      </c>
    </row>
    <row r="933" spans="1:2" customFormat="1" ht="13.2" outlineLevel="2" x14ac:dyDescent="0.25">
      <c r="A933" s="65" t="s">
        <v>7563</v>
      </c>
      <c r="B933" s="51" t="s">
        <v>7564</v>
      </c>
    </row>
    <row r="934" spans="1:2" s="63" customFormat="1" ht="13.2" outlineLevel="1" x14ac:dyDescent="0.25">
      <c r="A934" s="50" t="s">
        <v>7565</v>
      </c>
      <c r="B934" s="62" t="s">
        <v>7566</v>
      </c>
    </row>
    <row r="935" spans="1:2" s="63" customFormat="1" ht="13.2" outlineLevel="1" x14ac:dyDescent="0.25">
      <c r="A935" s="50" t="s">
        <v>7567</v>
      </c>
      <c r="B935" s="62" t="s">
        <v>7568</v>
      </c>
    </row>
    <row r="936" spans="1:2" s="63" customFormat="1" ht="13.2" outlineLevel="1" x14ac:dyDescent="0.25">
      <c r="A936" s="50" t="s">
        <v>7569</v>
      </c>
      <c r="B936" s="62" t="s">
        <v>7570</v>
      </c>
    </row>
    <row r="937" spans="1:2" customFormat="1" ht="13.2" outlineLevel="2" x14ac:dyDescent="0.25">
      <c r="A937" s="65" t="s">
        <v>7571</v>
      </c>
      <c r="B937" s="51" t="s">
        <v>7572</v>
      </c>
    </row>
    <row r="938" spans="1:2" customFormat="1" ht="13.2" outlineLevel="2" x14ac:dyDescent="0.25">
      <c r="A938" s="65" t="s">
        <v>7573</v>
      </c>
      <c r="B938" s="51" t="s">
        <v>7574</v>
      </c>
    </row>
    <row r="939" spans="1:2" s="63" customFormat="1" ht="13.2" outlineLevel="1" x14ac:dyDescent="0.25">
      <c r="A939" s="50" t="s">
        <v>7575</v>
      </c>
      <c r="B939" s="62" t="s">
        <v>7576</v>
      </c>
    </row>
    <row r="940" spans="1:2" s="63" customFormat="1" ht="13.8" outlineLevel="1" thickBot="1" x14ac:dyDescent="0.3">
      <c r="A940" s="50" t="s">
        <v>7577</v>
      </c>
      <c r="B940" s="62" t="s">
        <v>755</v>
      </c>
    </row>
    <row r="941" spans="1:2" customFormat="1" ht="15.6" x14ac:dyDescent="0.25">
      <c r="A941" s="48" t="s">
        <v>7578</v>
      </c>
      <c r="B941" s="49" t="s">
        <v>7579</v>
      </c>
    </row>
    <row r="942" spans="1:2" s="63" customFormat="1" ht="13.2" outlineLevel="1" x14ac:dyDescent="0.25">
      <c r="A942" s="50" t="s">
        <v>7580</v>
      </c>
      <c r="B942" s="62" t="s">
        <v>7581</v>
      </c>
    </row>
    <row r="943" spans="1:2" s="63" customFormat="1" ht="13.2" outlineLevel="1" x14ac:dyDescent="0.25">
      <c r="A943" s="50" t="s">
        <v>7582</v>
      </c>
      <c r="B943" s="62" t="s">
        <v>7583</v>
      </c>
    </row>
    <row r="944" spans="1:2" s="63" customFormat="1" ht="13.2" outlineLevel="1" x14ac:dyDescent="0.25">
      <c r="A944" s="50" t="s">
        <v>7584</v>
      </c>
      <c r="B944" s="62" t="s">
        <v>7585</v>
      </c>
    </row>
    <row r="945" spans="1:2" s="63" customFormat="1" ht="13.2" outlineLevel="1" x14ac:dyDescent="0.25">
      <c r="A945" s="50" t="s">
        <v>7586</v>
      </c>
      <c r="B945" s="62" t="s">
        <v>7587</v>
      </c>
    </row>
    <row r="946" spans="1:2" s="63" customFormat="1" ht="13.8" outlineLevel="1" thickBot="1" x14ac:dyDescent="0.3">
      <c r="A946" s="50" t="s">
        <v>7588</v>
      </c>
      <c r="B946" s="62" t="s">
        <v>7589</v>
      </c>
    </row>
    <row r="947" spans="1:2" customFormat="1" ht="15.6" x14ac:dyDescent="0.25">
      <c r="A947" s="48" t="s">
        <v>7590</v>
      </c>
      <c r="B947" s="49" t="s">
        <v>7591</v>
      </c>
    </row>
    <row r="948" spans="1:2" s="63" customFormat="1" ht="13.2" outlineLevel="1" x14ac:dyDescent="0.25">
      <c r="A948" s="50" t="s">
        <v>7592</v>
      </c>
      <c r="B948" s="62" t="s">
        <v>7593</v>
      </c>
    </row>
    <row r="949" spans="1:2" s="63" customFormat="1" ht="13.2" outlineLevel="1" x14ac:dyDescent="0.25">
      <c r="A949" s="50" t="s">
        <v>7594</v>
      </c>
      <c r="B949" s="62" t="s">
        <v>7595</v>
      </c>
    </row>
    <row r="950" spans="1:2" s="63" customFormat="1" ht="13.2" outlineLevel="1" x14ac:dyDescent="0.25">
      <c r="A950" s="50" t="s">
        <v>7596</v>
      </c>
      <c r="B950" s="62" t="s">
        <v>7597</v>
      </c>
    </row>
    <row r="951" spans="1:2" s="63" customFormat="1" ht="13.2" outlineLevel="1" x14ac:dyDescent="0.25">
      <c r="A951" s="50" t="s">
        <v>7598</v>
      </c>
      <c r="B951" s="62" t="s">
        <v>7599</v>
      </c>
    </row>
    <row r="952" spans="1:2" s="63" customFormat="1" ht="13.2" outlineLevel="1" x14ac:dyDescent="0.25">
      <c r="A952" s="50" t="s">
        <v>7600</v>
      </c>
      <c r="B952" s="62" t="s">
        <v>5472</v>
      </c>
    </row>
    <row r="953" spans="1:2" s="63" customFormat="1" ht="13.2" outlineLevel="1" x14ac:dyDescent="0.25">
      <c r="A953" s="50" t="s">
        <v>7601</v>
      </c>
      <c r="B953" s="62" t="s">
        <v>7602</v>
      </c>
    </row>
    <row r="954" spans="1:2" s="63" customFormat="1" ht="13.2" outlineLevel="1" x14ac:dyDescent="0.25">
      <c r="A954" s="50" t="s">
        <v>7603</v>
      </c>
      <c r="B954" s="62" t="s">
        <v>7604</v>
      </c>
    </row>
    <row r="955" spans="1:2" s="63" customFormat="1" ht="13.2" outlineLevel="1" x14ac:dyDescent="0.25">
      <c r="A955" s="50" t="s">
        <v>7605</v>
      </c>
      <c r="B955" s="62" t="s">
        <v>7606</v>
      </c>
    </row>
    <row r="956" spans="1:2" customFormat="1" ht="13.2" outlineLevel="2" x14ac:dyDescent="0.25">
      <c r="A956" s="65" t="s">
        <v>7607</v>
      </c>
      <c r="B956" s="51" t="s">
        <v>7608</v>
      </c>
    </row>
    <row r="957" spans="1:2" customFormat="1" ht="13.2" outlineLevel="2" x14ac:dyDescent="0.25">
      <c r="A957" s="65" t="s">
        <v>7609</v>
      </c>
      <c r="B957" s="51" t="s">
        <v>7610</v>
      </c>
    </row>
    <row r="958" spans="1:2" customFormat="1" ht="13.2" outlineLevel="2" x14ac:dyDescent="0.25">
      <c r="A958" s="65" t="s">
        <v>7611</v>
      </c>
      <c r="B958" s="51" t="s">
        <v>5611</v>
      </c>
    </row>
    <row r="959" spans="1:2" customFormat="1" ht="13.2" outlineLevel="2" x14ac:dyDescent="0.25">
      <c r="A959" s="65" t="s">
        <v>7612</v>
      </c>
      <c r="B959" s="51" t="s">
        <v>352</v>
      </c>
    </row>
    <row r="960" spans="1:2" customFormat="1" ht="13.2" outlineLevel="2" x14ac:dyDescent="0.25">
      <c r="A960" s="65" t="s">
        <v>7613</v>
      </c>
      <c r="B960" s="51" t="s">
        <v>7614</v>
      </c>
    </row>
    <row r="961" spans="1:2" customFormat="1" ht="13.2" outlineLevel="2" x14ac:dyDescent="0.25">
      <c r="A961" s="65" t="s">
        <v>7615</v>
      </c>
      <c r="B961" s="51" t="s">
        <v>7616</v>
      </c>
    </row>
  </sheetData>
  <autoFilter ref="A2:B962" xr:uid="{00000000-0009-0000-0000-00000600000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14"/>
  <sheetViews>
    <sheetView zoomScaleNormal="100" workbookViewId="0">
      <pane ySplit="4" topLeftCell="A5" activePane="bottomLeft" state="frozen"/>
      <selection activeCell="A24" sqref="A24"/>
      <selection pane="bottomLeft" activeCell="D7" sqref="D7"/>
    </sheetView>
  </sheetViews>
  <sheetFormatPr defaultColWidth="43.44140625" defaultRowHeight="12.6" outlineLevelRow="2" x14ac:dyDescent="0.25"/>
  <cols>
    <col min="1" max="1" width="8.88671875" style="6" customWidth="1"/>
    <col min="2" max="3" width="8.88671875" style="6" bestFit="1" customWidth="1"/>
    <col min="4" max="4" width="53.5546875" style="6" bestFit="1" customWidth="1"/>
    <col min="5" max="5" width="129.33203125" style="6" bestFit="1" customWidth="1"/>
    <col min="6" max="7" width="43.44140625" style="6" customWidth="1"/>
    <col min="8" max="8" width="43.44140625" style="7" customWidth="1"/>
    <col min="9" max="11" width="43.44140625" style="6" customWidth="1"/>
    <col min="12" max="16384" width="43.44140625" style="7"/>
  </cols>
  <sheetData>
    <row r="1" spans="1:11" ht="18" x14ac:dyDescent="0.25">
      <c r="A1" s="3" t="s">
        <v>5</v>
      </c>
      <c r="B1" s="4"/>
      <c r="C1" s="5"/>
      <c r="D1" s="4" t="s">
        <v>6</v>
      </c>
      <c r="E1" s="4" t="s">
        <v>7</v>
      </c>
    </row>
    <row r="2" spans="1:11" ht="13.8" x14ac:dyDescent="0.3">
      <c r="A2" s="5"/>
      <c r="B2" s="8"/>
      <c r="C2" s="5"/>
      <c r="D2" s="9" t="s">
        <v>8</v>
      </c>
      <c r="E2" s="10" t="s">
        <v>9</v>
      </c>
    </row>
    <row r="3" spans="1:11" ht="18" x14ac:dyDescent="0.25">
      <c r="A3" s="3" t="s">
        <v>10</v>
      </c>
      <c r="B3" s="4"/>
      <c r="C3" s="5"/>
      <c r="D3" s="5"/>
      <c r="E3" s="11"/>
    </row>
    <row r="4" spans="1:11" ht="13.8" x14ac:dyDescent="0.25">
      <c r="A4" s="4" t="s">
        <v>11</v>
      </c>
      <c r="B4" s="4" t="s">
        <v>12</v>
      </c>
      <c r="C4" s="4" t="s">
        <v>13</v>
      </c>
      <c r="D4" s="4" t="s">
        <v>6</v>
      </c>
      <c r="E4" s="4" t="s">
        <v>7</v>
      </c>
    </row>
    <row r="5" spans="1:11" s="18" customFormat="1" ht="18" x14ac:dyDescent="0.25">
      <c r="A5" s="3" t="s">
        <v>14</v>
      </c>
      <c r="B5" s="3"/>
      <c r="C5" s="3"/>
      <c r="D5" s="3" t="s">
        <v>15</v>
      </c>
      <c r="E5" s="3" t="s">
        <v>16</v>
      </c>
    </row>
    <row r="6" spans="1:11" s="17" customFormat="1" ht="16.2" outlineLevel="1" x14ac:dyDescent="0.25">
      <c r="A6" s="15"/>
      <c r="B6" s="15" t="s">
        <v>17</v>
      </c>
      <c r="C6" s="15"/>
      <c r="D6" s="15" t="s">
        <v>18</v>
      </c>
      <c r="E6" s="15" t="s">
        <v>19</v>
      </c>
      <c r="F6" s="16"/>
      <c r="G6" s="16"/>
      <c r="I6" s="16"/>
      <c r="J6" s="16"/>
      <c r="K6" s="16"/>
    </row>
    <row r="7" spans="1:11" ht="13.8" outlineLevel="2" x14ac:dyDescent="0.25">
      <c r="A7" s="4"/>
      <c r="B7" s="4"/>
      <c r="C7" s="5" t="s">
        <v>20</v>
      </c>
      <c r="D7" s="5" t="s">
        <v>21</v>
      </c>
      <c r="E7" s="5" t="s">
        <v>22</v>
      </c>
    </row>
    <row r="8" spans="1:11" ht="13.8" outlineLevel="2" x14ac:dyDescent="0.25">
      <c r="A8" s="4"/>
      <c r="B8" s="4"/>
      <c r="C8" s="5" t="s">
        <v>23</v>
      </c>
      <c r="D8" s="5" t="s">
        <v>24</v>
      </c>
      <c r="E8" s="5" t="s">
        <v>25</v>
      </c>
    </row>
    <row r="9" spans="1:11" ht="13.8" outlineLevel="2" x14ac:dyDescent="0.25">
      <c r="A9" s="4"/>
      <c r="B9" s="4"/>
      <c r="C9" s="5" t="s">
        <v>26</v>
      </c>
      <c r="D9" s="5" t="s">
        <v>27</v>
      </c>
      <c r="E9" s="5" t="s">
        <v>28</v>
      </c>
    </row>
    <row r="10" spans="1:11" s="17" customFormat="1" ht="16.2" outlineLevel="1" x14ac:dyDescent="0.25">
      <c r="A10" s="15"/>
      <c r="B10" s="15" t="s">
        <v>29</v>
      </c>
      <c r="C10" s="15"/>
      <c r="D10" s="15" t="s">
        <v>30</v>
      </c>
      <c r="E10" s="15" t="s">
        <v>31</v>
      </c>
      <c r="F10" s="16"/>
      <c r="G10" s="16"/>
      <c r="I10" s="16"/>
      <c r="J10" s="16"/>
      <c r="K10" s="16"/>
    </row>
    <row r="11" spans="1:11" ht="13.8" outlineLevel="2" x14ac:dyDescent="0.25">
      <c r="A11" s="5"/>
      <c r="B11" s="4"/>
      <c r="C11" s="5" t="s">
        <v>32</v>
      </c>
      <c r="D11" s="5" t="s">
        <v>33</v>
      </c>
      <c r="E11" s="5" t="s">
        <v>34</v>
      </c>
    </row>
    <row r="12" spans="1:11" ht="13.8" outlineLevel="2" x14ac:dyDescent="0.25">
      <c r="A12" s="5"/>
      <c r="B12" s="4"/>
      <c r="C12" s="5" t="s">
        <v>35</v>
      </c>
      <c r="D12" s="5" t="s">
        <v>36</v>
      </c>
      <c r="E12" s="5" t="s">
        <v>37</v>
      </c>
    </row>
    <row r="13" spans="1:11" ht="13.8" outlineLevel="2" x14ac:dyDescent="0.25">
      <c r="A13" s="5"/>
      <c r="B13" s="4"/>
      <c r="C13" s="5" t="s">
        <v>38</v>
      </c>
      <c r="D13" s="5" t="s">
        <v>39</v>
      </c>
      <c r="E13" s="5" t="s">
        <v>40</v>
      </c>
    </row>
    <row r="14" spans="1:11" s="17" customFormat="1" ht="16.2" outlineLevel="1" x14ac:dyDescent="0.25">
      <c r="A14" s="15"/>
      <c r="B14" s="15" t="s">
        <v>41</v>
      </c>
      <c r="C14" s="15"/>
      <c r="D14" s="15" t="s">
        <v>42</v>
      </c>
      <c r="E14" s="15" t="s">
        <v>43</v>
      </c>
      <c r="F14" s="16"/>
      <c r="G14" s="16"/>
      <c r="I14" s="16"/>
      <c r="J14" s="16"/>
      <c r="K14" s="16"/>
    </row>
    <row r="15" spans="1:11" ht="13.8" outlineLevel="2" x14ac:dyDescent="0.25">
      <c r="A15" s="5"/>
      <c r="B15" s="4"/>
      <c r="C15" s="5" t="s">
        <v>44</v>
      </c>
      <c r="D15" s="5" t="s">
        <v>45</v>
      </c>
      <c r="E15" s="5" t="s">
        <v>46</v>
      </c>
    </row>
    <row r="16" spans="1:11" ht="13.8" outlineLevel="2" x14ac:dyDescent="0.25">
      <c r="A16" s="5"/>
      <c r="B16" s="4"/>
      <c r="C16" s="5" t="s">
        <v>47</v>
      </c>
      <c r="D16" s="5" t="s">
        <v>48</v>
      </c>
      <c r="E16" s="5" t="s">
        <v>49</v>
      </c>
    </row>
    <row r="17" spans="1:11" ht="13.8" outlineLevel="2" x14ac:dyDescent="0.25">
      <c r="A17" s="5"/>
      <c r="B17" s="4"/>
      <c r="C17" s="5" t="s">
        <v>50</v>
      </c>
      <c r="D17" s="5" t="s">
        <v>51</v>
      </c>
      <c r="E17" s="5" t="s">
        <v>52</v>
      </c>
    </row>
    <row r="18" spans="1:11" ht="13.8" outlineLevel="2" x14ac:dyDescent="0.25">
      <c r="A18" s="5"/>
      <c r="B18" s="4"/>
      <c r="C18" s="5" t="s">
        <v>53</v>
      </c>
      <c r="D18" s="5" t="s">
        <v>54</v>
      </c>
      <c r="E18" s="5" t="s">
        <v>55</v>
      </c>
    </row>
    <row r="19" spans="1:11" s="17" customFormat="1" ht="16.2" outlineLevel="1" x14ac:dyDescent="0.25">
      <c r="A19" s="15"/>
      <c r="B19" s="15" t="s">
        <v>56</v>
      </c>
      <c r="C19" s="15"/>
      <c r="D19" s="15" t="s">
        <v>57</v>
      </c>
      <c r="E19" s="15" t="s">
        <v>58</v>
      </c>
      <c r="F19" s="16"/>
      <c r="G19" s="16"/>
      <c r="I19" s="16"/>
      <c r="J19" s="16"/>
      <c r="K19" s="16"/>
    </row>
    <row r="20" spans="1:11" ht="13.8" outlineLevel="2" x14ac:dyDescent="0.25">
      <c r="A20" s="4"/>
      <c r="B20" s="4"/>
      <c r="C20" s="5" t="s">
        <v>59</v>
      </c>
      <c r="D20" s="5" t="s">
        <v>60</v>
      </c>
      <c r="E20" s="5" t="s">
        <v>61</v>
      </c>
    </row>
    <row r="21" spans="1:11" ht="13.8" outlineLevel="2" x14ac:dyDescent="0.25">
      <c r="A21" s="4"/>
      <c r="B21" s="4"/>
      <c r="C21" s="5" t="s">
        <v>62</v>
      </c>
      <c r="D21" s="5" t="s">
        <v>63</v>
      </c>
      <c r="E21" s="5" t="s">
        <v>64</v>
      </c>
    </row>
    <row r="22" spans="1:11" s="17" customFormat="1" ht="16.2" outlineLevel="1" x14ac:dyDescent="0.25">
      <c r="A22" s="15"/>
      <c r="B22" s="15" t="s">
        <v>65</v>
      </c>
      <c r="C22" s="15"/>
      <c r="D22" s="15" t="s">
        <v>66</v>
      </c>
      <c r="E22" s="15" t="s">
        <v>67</v>
      </c>
      <c r="F22" s="16"/>
      <c r="G22" s="16"/>
      <c r="I22" s="16"/>
      <c r="J22" s="16"/>
      <c r="K22" s="16"/>
    </row>
    <row r="23" spans="1:11" ht="13.8" outlineLevel="2" x14ac:dyDescent="0.25">
      <c r="A23" s="5"/>
      <c r="B23" s="4"/>
      <c r="C23" s="5" t="s">
        <v>68</v>
      </c>
      <c r="D23" s="5" t="s">
        <v>69</v>
      </c>
      <c r="E23" s="5" t="s">
        <v>70</v>
      </c>
    </row>
    <row r="24" spans="1:11" ht="13.8" outlineLevel="2" x14ac:dyDescent="0.25">
      <c r="A24" s="5"/>
      <c r="B24" s="4"/>
      <c r="C24" s="5" t="s">
        <v>71</v>
      </c>
      <c r="D24" s="5" t="s">
        <v>72</v>
      </c>
      <c r="E24" s="5" t="s">
        <v>73</v>
      </c>
    </row>
    <row r="25" spans="1:11" ht="13.8" outlineLevel="2" x14ac:dyDescent="0.25">
      <c r="A25" s="5"/>
      <c r="B25" s="4"/>
      <c r="C25" s="5" t="s">
        <v>74</v>
      </c>
      <c r="D25" s="5" t="s">
        <v>75</v>
      </c>
      <c r="E25" s="5" t="s">
        <v>76</v>
      </c>
    </row>
    <row r="26" spans="1:11" s="17" customFormat="1" ht="16.2" outlineLevel="1" x14ac:dyDescent="0.25">
      <c r="A26" s="15"/>
      <c r="B26" s="15" t="s">
        <v>77</v>
      </c>
      <c r="C26" s="15"/>
      <c r="D26" s="15" t="s">
        <v>78</v>
      </c>
      <c r="E26" s="15" t="s">
        <v>79</v>
      </c>
      <c r="F26" s="16"/>
      <c r="G26" s="16"/>
      <c r="I26" s="16"/>
      <c r="J26" s="16"/>
      <c r="K26" s="16"/>
    </row>
    <row r="27" spans="1:11" ht="13.8" outlineLevel="2" x14ac:dyDescent="0.25">
      <c r="A27" s="5"/>
      <c r="B27" s="4"/>
      <c r="C27" s="5" t="s">
        <v>80</v>
      </c>
      <c r="D27" s="5" t="s">
        <v>81</v>
      </c>
      <c r="E27" s="5" t="s">
        <v>82</v>
      </c>
      <c r="F27" s="7"/>
      <c r="G27" s="7"/>
      <c r="I27" s="7"/>
      <c r="J27" s="7"/>
      <c r="K27" s="7"/>
    </row>
    <row r="28" spans="1:11" ht="13.8" outlineLevel="2" x14ac:dyDescent="0.25">
      <c r="A28" s="4"/>
      <c r="B28" s="4"/>
      <c r="C28" s="5" t="s">
        <v>83</v>
      </c>
      <c r="D28" s="5" t="s">
        <v>84</v>
      </c>
      <c r="E28" s="5" t="s">
        <v>85</v>
      </c>
      <c r="F28" s="7"/>
      <c r="G28" s="7"/>
      <c r="I28" s="7"/>
      <c r="J28" s="7"/>
      <c r="K28" s="7"/>
    </row>
    <row r="29" spans="1:11" s="17" customFormat="1" ht="16.2" outlineLevel="1" x14ac:dyDescent="0.25">
      <c r="A29" s="15"/>
      <c r="B29" s="15" t="s">
        <v>86</v>
      </c>
      <c r="C29" s="15"/>
      <c r="D29" s="15" t="s">
        <v>87</v>
      </c>
      <c r="E29" s="15" t="s">
        <v>88</v>
      </c>
      <c r="F29" s="16"/>
      <c r="G29" s="16"/>
      <c r="I29" s="16"/>
      <c r="J29" s="16"/>
      <c r="K29" s="16"/>
    </row>
    <row r="30" spans="1:11" ht="13.8" outlineLevel="2" x14ac:dyDescent="0.25">
      <c r="A30" s="5"/>
      <c r="B30" s="4"/>
      <c r="C30" s="5" t="s">
        <v>89</v>
      </c>
      <c r="D30" s="5" t="s">
        <v>90</v>
      </c>
      <c r="E30" s="5" t="s">
        <v>91</v>
      </c>
    </row>
    <row r="31" spans="1:11" ht="13.8" outlineLevel="2" x14ac:dyDescent="0.25">
      <c r="A31" s="5"/>
      <c r="B31" s="4"/>
      <c r="C31" s="5" t="s">
        <v>92</v>
      </c>
      <c r="D31" s="5" t="s">
        <v>93</v>
      </c>
      <c r="E31" s="5" t="s">
        <v>94</v>
      </c>
    </row>
    <row r="32" spans="1:11" ht="13.8" outlineLevel="2" x14ac:dyDescent="0.25">
      <c r="A32" s="5"/>
      <c r="B32" s="4"/>
      <c r="C32" s="5" t="s">
        <v>95</v>
      </c>
      <c r="D32" s="5" t="s">
        <v>96</v>
      </c>
      <c r="E32" s="5" t="s">
        <v>97</v>
      </c>
    </row>
    <row r="33" spans="1:11" ht="13.8" outlineLevel="2" x14ac:dyDescent="0.25">
      <c r="A33" s="5"/>
      <c r="B33" s="4"/>
      <c r="C33" s="5" t="s">
        <v>98</v>
      </c>
      <c r="D33" s="5" t="s">
        <v>99</v>
      </c>
      <c r="E33" s="5" t="s">
        <v>100</v>
      </c>
    </row>
    <row r="34" spans="1:11" s="17" customFormat="1" ht="16.2" outlineLevel="1" x14ac:dyDescent="0.25">
      <c r="A34" s="15"/>
      <c r="B34" s="15" t="s">
        <v>101</v>
      </c>
      <c r="C34" s="15"/>
      <c r="D34" s="15" t="s">
        <v>102</v>
      </c>
      <c r="E34" s="15" t="s">
        <v>103</v>
      </c>
      <c r="F34" s="16"/>
      <c r="G34" s="16"/>
      <c r="I34" s="16"/>
      <c r="J34" s="16"/>
      <c r="K34" s="16"/>
    </row>
    <row r="35" spans="1:11" ht="13.8" outlineLevel="2" x14ac:dyDescent="0.25">
      <c r="A35" s="5"/>
      <c r="B35" s="4"/>
      <c r="C35" s="5" t="s">
        <v>104</v>
      </c>
      <c r="D35" s="5" t="s">
        <v>105</v>
      </c>
      <c r="E35" s="5" t="s">
        <v>106</v>
      </c>
    </row>
    <row r="36" spans="1:11" ht="13.8" outlineLevel="2" x14ac:dyDescent="0.25">
      <c r="A36" s="5"/>
      <c r="B36" s="4"/>
      <c r="C36" s="5" t="s">
        <v>107</v>
      </c>
      <c r="D36" s="5" t="s">
        <v>108</v>
      </c>
      <c r="E36" s="5" t="s">
        <v>109</v>
      </c>
    </row>
    <row r="37" spans="1:11" ht="13.8" outlineLevel="2" x14ac:dyDescent="0.25">
      <c r="A37" s="5"/>
      <c r="B37" s="4"/>
      <c r="C37" s="5" t="s">
        <v>110</v>
      </c>
      <c r="D37" s="5" t="s">
        <v>111</v>
      </c>
      <c r="E37" s="5" t="s">
        <v>112</v>
      </c>
    </row>
    <row r="38" spans="1:11" s="17" customFormat="1" ht="16.2" outlineLevel="1" x14ac:dyDescent="0.25">
      <c r="A38" s="15"/>
      <c r="B38" s="15" t="s">
        <v>113</v>
      </c>
      <c r="C38" s="15"/>
      <c r="D38" s="15" t="s">
        <v>114</v>
      </c>
      <c r="E38" s="15" t="s">
        <v>115</v>
      </c>
      <c r="F38" s="16"/>
      <c r="G38" s="16"/>
      <c r="I38" s="16"/>
      <c r="J38" s="16"/>
      <c r="K38" s="16"/>
    </row>
    <row r="39" spans="1:11" ht="13.8" outlineLevel="2" x14ac:dyDescent="0.25">
      <c r="A39" s="5"/>
      <c r="B39" s="4"/>
      <c r="C39" s="5" t="s">
        <v>116</v>
      </c>
      <c r="D39" s="5" t="s">
        <v>117</v>
      </c>
      <c r="E39" s="5" t="s">
        <v>118</v>
      </c>
    </row>
    <row r="40" spans="1:11" ht="13.8" outlineLevel="2" x14ac:dyDescent="0.25">
      <c r="A40" s="5"/>
      <c r="B40" s="4"/>
      <c r="C40" s="5" t="s">
        <v>119</v>
      </c>
      <c r="D40" s="5" t="s">
        <v>120</v>
      </c>
      <c r="E40" s="5" t="s">
        <v>121</v>
      </c>
    </row>
    <row r="41" spans="1:11" ht="13.8" outlineLevel="2" x14ac:dyDescent="0.25">
      <c r="A41" s="5"/>
      <c r="B41" s="4"/>
      <c r="C41" s="5" t="s">
        <v>122</v>
      </c>
      <c r="D41" s="5" t="s">
        <v>123</v>
      </c>
      <c r="E41" s="5" t="s">
        <v>124</v>
      </c>
    </row>
    <row r="42" spans="1:11" s="17" customFormat="1" ht="16.2" outlineLevel="1" x14ac:dyDescent="0.25">
      <c r="A42" s="15"/>
      <c r="B42" s="15" t="s">
        <v>125</v>
      </c>
      <c r="C42" s="15"/>
      <c r="D42" s="15" t="s">
        <v>126</v>
      </c>
      <c r="E42" s="15" t="s">
        <v>127</v>
      </c>
      <c r="F42" s="16"/>
      <c r="G42" s="16"/>
      <c r="I42" s="16"/>
      <c r="J42" s="16"/>
      <c r="K42" s="16"/>
    </row>
    <row r="43" spans="1:11" ht="13.8" outlineLevel="2" x14ac:dyDescent="0.25">
      <c r="A43" s="4"/>
      <c r="B43" s="4"/>
      <c r="C43" s="5" t="s">
        <v>128</v>
      </c>
      <c r="D43" s="5" t="s">
        <v>129</v>
      </c>
      <c r="E43" s="5" t="s">
        <v>130</v>
      </c>
    </row>
    <row r="44" spans="1:11" ht="13.8" outlineLevel="2" x14ac:dyDescent="0.25">
      <c r="A44" s="4"/>
      <c r="B44" s="4"/>
      <c r="C44" s="5" t="s">
        <v>131</v>
      </c>
      <c r="D44" s="5" t="s">
        <v>132</v>
      </c>
      <c r="E44" s="5" t="s">
        <v>133</v>
      </c>
    </row>
    <row r="45" spans="1:11" ht="13.8" outlineLevel="2" x14ac:dyDescent="0.25">
      <c r="A45" s="4"/>
      <c r="B45" s="4"/>
      <c r="C45" s="5" t="s">
        <v>134</v>
      </c>
      <c r="D45" s="5" t="s">
        <v>135</v>
      </c>
      <c r="E45" s="5" t="s">
        <v>136</v>
      </c>
    </row>
    <row r="46" spans="1:11" ht="13.8" outlineLevel="2" x14ac:dyDescent="0.25">
      <c r="A46" s="4"/>
      <c r="B46" s="4"/>
      <c r="C46" s="5" t="s">
        <v>137</v>
      </c>
      <c r="D46" s="5" t="s">
        <v>138</v>
      </c>
      <c r="E46" s="5" t="s">
        <v>139</v>
      </c>
    </row>
    <row r="47" spans="1:11" s="17" customFormat="1" ht="16.2" outlineLevel="1" x14ac:dyDescent="0.25">
      <c r="A47" s="15"/>
      <c r="B47" s="15" t="s">
        <v>140</v>
      </c>
      <c r="C47" s="15"/>
      <c r="D47" s="15" t="s">
        <v>141</v>
      </c>
      <c r="E47" s="15" t="s">
        <v>142</v>
      </c>
      <c r="F47" s="16"/>
      <c r="G47" s="16"/>
      <c r="I47" s="16"/>
      <c r="J47" s="16"/>
      <c r="K47" s="16"/>
    </row>
    <row r="48" spans="1:11" ht="13.8" outlineLevel="2" x14ac:dyDescent="0.25">
      <c r="A48" s="5"/>
      <c r="B48" s="4"/>
      <c r="C48" s="5" t="s">
        <v>143</v>
      </c>
      <c r="D48" s="5" t="s">
        <v>144</v>
      </c>
      <c r="E48" s="5" t="s">
        <v>145</v>
      </c>
    </row>
    <row r="49" spans="1:11" ht="13.8" outlineLevel="2" x14ac:dyDescent="0.25">
      <c r="A49" s="5"/>
      <c r="B49" s="4"/>
      <c r="C49" s="5" t="s">
        <v>146</v>
      </c>
      <c r="D49" s="5" t="s">
        <v>147</v>
      </c>
      <c r="E49" s="5" t="s">
        <v>148</v>
      </c>
    </row>
    <row r="50" spans="1:11" ht="13.8" outlineLevel="2" x14ac:dyDescent="0.25">
      <c r="A50" s="5"/>
      <c r="B50" s="4"/>
      <c r="C50" s="5" t="s">
        <v>149</v>
      </c>
      <c r="D50" s="5" t="s">
        <v>150</v>
      </c>
      <c r="E50" s="5" t="s">
        <v>151</v>
      </c>
    </row>
    <row r="51" spans="1:11" ht="13.8" outlineLevel="2" x14ac:dyDescent="0.25">
      <c r="A51" s="5"/>
      <c r="B51" s="4"/>
      <c r="C51" s="5" t="s">
        <v>152</v>
      </c>
      <c r="D51" s="5" t="s">
        <v>153</v>
      </c>
      <c r="E51" s="5" t="s">
        <v>154</v>
      </c>
    </row>
    <row r="52" spans="1:11" ht="13.8" outlineLevel="2" x14ac:dyDescent="0.25">
      <c r="A52" s="5"/>
      <c r="B52" s="4"/>
      <c r="C52" s="5" t="s">
        <v>155</v>
      </c>
      <c r="D52" s="5" t="s">
        <v>156</v>
      </c>
      <c r="E52" s="5" t="s">
        <v>157</v>
      </c>
    </row>
    <row r="53" spans="1:11" ht="13.8" outlineLevel="2" x14ac:dyDescent="0.25">
      <c r="A53" s="5"/>
      <c r="B53" s="4"/>
      <c r="C53" s="5" t="s">
        <v>158</v>
      </c>
      <c r="D53" s="5" t="s">
        <v>159</v>
      </c>
      <c r="E53" s="5" t="s">
        <v>160</v>
      </c>
    </row>
    <row r="54" spans="1:11" s="17" customFormat="1" ht="16.2" outlineLevel="1" x14ac:dyDescent="0.25">
      <c r="A54" s="15"/>
      <c r="B54" s="15" t="s">
        <v>161</v>
      </c>
      <c r="C54" s="15"/>
      <c r="D54" s="15" t="s">
        <v>162</v>
      </c>
      <c r="E54" s="15" t="s">
        <v>163</v>
      </c>
      <c r="F54" s="16"/>
      <c r="G54" s="16"/>
      <c r="I54" s="16"/>
      <c r="J54" s="16"/>
      <c r="K54" s="16"/>
    </row>
    <row r="55" spans="1:11" ht="13.8" outlineLevel="2" x14ac:dyDescent="0.25">
      <c r="A55" s="5"/>
      <c r="B55" s="4"/>
      <c r="C55" s="5" t="s">
        <v>164</v>
      </c>
      <c r="D55" s="5" t="s">
        <v>165</v>
      </c>
      <c r="E55" s="5" t="s">
        <v>166</v>
      </c>
    </row>
    <row r="56" spans="1:11" ht="13.8" outlineLevel="2" x14ac:dyDescent="0.25">
      <c r="A56" s="5"/>
      <c r="B56" s="4"/>
      <c r="C56" s="5" t="s">
        <v>167</v>
      </c>
      <c r="D56" s="5" t="s">
        <v>168</v>
      </c>
      <c r="E56" s="5" t="s">
        <v>169</v>
      </c>
    </row>
    <row r="57" spans="1:11" ht="13.8" outlineLevel="2" x14ac:dyDescent="0.25">
      <c r="A57" s="5"/>
      <c r="B57" s="4"/>
      <c r="C57" s="5" t="s">
        <v>170</v>
      </c>
      <c r="D57" s="5" t="s">
        <v>171</v>
      </c>
      <c r="E57" s="5" t="s">
        <v>172</v>
      </c>
    </row>
    <row r="58" spans="1:11" ht="13.8" outlineLevel="2" x14ac:dyDescent="0.25">
      <c r="A58" s="5"/>
      <c r="B58" s="4"/>
      <c r="C58" s="5" t="s">
        <v>173</v>
      </c>
      <c r="D58" s="5" t="s">
        <v>174</v>
      </c>
      <c r="E58" s="5" t="s">
        <v>175</v>
      </c>
    </row>
    <row r="59" spans="1:11" ht="13.8" outlineLevel="2" x14ac:dyDescent="0.25">
      <c r="A59" s="5"/>
      <c r="B59" s="4"/>
      <c r="C59" s="5" t="s">
        <v>176</v>
      </c>
      <c r="D59" s="5" t="s">
        <v>177</v>
      </c>
      <c r="E59" s="5" t="s">
        <v>178</v>
      </c>
    </row>
    <row r="60" spans="1:11" ht="13.8" outlineLevel="2" x14ac:dyDescent="0.25">
      <c r="A60" s="5"/>
      <c r="B60" s="4"/>
      <c r="C60" s="5" t="s">
        <v>179</v>
      </c>
      <c r="D60" s="5" t="s">
        <v>180</v>
      </c>
      <c r="E60" s="5" t="s">
        <v>181</v>
      </c>
    </row>
    <row r="61" spans="1:11" ht="13.8" outlineLevel="2" x14ac:dyDescent="0.25">
      <c r="A61" s="5"/>
      <c r="B61" s="4"/>
      <c r="C61" s="5" t="s">
        <v>182</v>
      </c>
      <c r="D61" s="5" t="s">
        <v>183</v>
      </c>
      <c r="E61" s="5" t="s">
        <v>184</v>
      </c>
    </row>
    <row r="62" spans="1:11" s="17" customFormat="1" ht="16.2" outlineLevel="1" x14ac:dyDescent="0.25">
      <c r="A62" s="15"/>
      <c r="B62" s="15" t="s">
        <v>185</v>
      </c>
      <c r="C62" s="15"/>
      <c r="D62" s="15" t="s">
        <v>186</v>
      </c>
      <c r="E62" s="15" t="s">
        <v>187</v>
      </c>
      <c r="F62" s="16"/>
      <c r="G62" s="16"/>
      <c r="I62" s="16"/>
      <c r="J62" s="16"/>
      <c r="K62" s="16"/>
    </row>
    <row r="63" spans="1:11" ht="13.8" outlineLevel="2" x14ac:dyDescent="0.25">
      <c r="A63" s="5"/>
      <c r="B63" s="4"/>
      <c r="C63" s="5" t="s">
        <v>188</v>
      </c>
      <c r="D63" s="5" t="s">
        <v>189</v>
      </c>
      <c r="E63" s="5" t="s">
        <v>190</v>
      </c>
    </row>
    <row r="64" spans="1:11" ht="13.8" outlineLevel="2" x14ac:dyDescent="0.25">
      <c r="A64" s="5"/>
      <c r="B64" s="4"/>
      <c r="C64" s="5" t="s">
        <v>191</v>
      </c>
      <c r="D64" s="5" t="s">
        <v>192</v>
      </c>
      <c r="E64" s="5" t="s">
        <v>193</v>
      </c>
    </row>
    <row r="65" spans="1:11" ht="13.8" outlineLevel="2" x14ac:dyDescent="0.25">
      <c r="A65" s="5"/>
      <c r="B65" s="4"/>
      <c r="C65" s="5" t="s">
        <v>194</v>
      </c>
      <c r="D65" s="5" t="s">
        <v>195</v>
      </c>
      <c r="E65" s="5" t="s">
        <v>196</v>
      </c>
    </row>
    <row r="66" spans="1:11" ht="13.8" outlineLevel="2" x14ac:dyDescent="0.25">
      <c r="A66" s="5"/>
      <c r="B66" s="4"/>
      <c r="C66" s="5" t="s">
        <v>197</v>
      </c>
      <c r="D66" s="5" t="s">
        <v>198</v>
      </c>
      <c r="E66" s="5" t="s">
        <v>199</v>
      </c>
    </row>
    <row r="67" spans="1:11" s="17" customFormat="1" ht="16.2" outlineLevel="1" x14ac:dyDescent="0.25">
      <c r="A67" s="15"/>
      <c r="B67" s="15" t="s">
        <v>200</v>
      </c>
      <c r="C67" s="15"/>
      <c r="D67" s="15" t="s">
        <v>201</v>
      </c>
      <c r="E67" s="15" t="s">
        <v>202</v>
      </c>
      <c r="F67" s="16"/>
      <c r="G67" s="16"/>
      <c r="I67" s="16"/>
      <c r="J67" s="16"/>
      <c r="K67" s="16"/>
    </row>
    <row r="68" spans="1:11" ht="13.8" outlineLevel="2" x14ac:dyDescent="0.25">
      <c r="A68" s="4"/>
      <c r="B68" s="4"/>
      <c r="C68" s="5" t="s">
        <v>203</v>
      </c>
      <c r="D68" s="5" t="s">
        <v>204</v>
      </c>
      <c r="E68" s="5" t="s">
        <v>205</v>
      </c>
    </row>
    <row r="69" spans="1:11" ht="13.8" outlineLevel="2" x14ac:dyDescent="0.25">
      <c r="A69" s="4"/>
      <c r="B69" s="4"/>
      <c r="C69" s="5" t="s">
        <v>206</v>
      </c>
      <c r="D69" s="5" t="s">
        <v>207</v>
      </c>
      <c r="E69" s="5" t="s">
        <v>208</v>
      </c>
    </row>
    <row r="70" spans="1:11" ht="13.8" outlineLevel="2" x14ac:dyDescent="0.25">
      <c r="A70" s="4"/>
      <c r="B70" s="4"/>
      <c r="C70" s="5" t="s">
        <v>209</v>
      </c>
      <c r="D70" s="5" t="s">
        <v>210</v>
      </c>
      <c r="E70" s="5" t="s">
        <v>211</v>
      </c>
    </row>
    <row r="71" spans="1:11" ht="13.8" outlineLevel="2" x14ac:dyDescent="0.25">
      <c r="A71" s="4"/>
      <c r="B71" s="4"/>
      <c r="C71" s="5" t="s">
        <v>212</v>
      </c>
      <c r="D71" s="5" t="s">
        <v>213</v>
      </c>
      <c r="E71" s="5" t="s">
        <v>214</v>
      </c>
    </row>
    <row r="72" spans="1:11" ht="13.8" outlineLevel="2" x14ac:dyDescent="0.25">
      <c r="A72" s="4"/>
      <c r="B72" s="4"/>
      <c r="C72" s="5" t="s">
        <v>215</v>
      </c>
      <c r="D72" s="5" t="s">
        <v>216</v>
      </c>
      <c r="E72" s="5" t="s">
        <v>217</v>
      </c>
    </row>
    <row r="73" spans="1:11" s="17" customFormat="1" ht="16.2" outlineLevel="1" x14ac:dyDescent="0.25">
      <c r="A73" s="15"/>
      <c r="B73" s="15" t="s">
        <v>218</v>
      </c>
      <c r="C73" s="15"/>
      <c r="D73" s="15" t="s">
        <v>219</v>
      </c>
      <c r="E73" s="15" t="s">
        <v>220</v>
      </c>
      <c r="F73" s="16"/>
      <c r="G73" s="16"/>
      <c r="I73" s="16"/>
      <c r="J73" s="16"/>
      <c r="K73" s="16"/>
    </row>
    <row r="74" spans="1:11" ht="13.8" outlineLevel="2" x14ac:dyDescent="0.25">
      <c r="A74" s="5"/>
      <c r="B74" s="4"/>
      <c r="C74" s="5" t="s">
        <v>221</v>
      </c>
      <c r="D74" s="5" t="s">
        <v>222</v>
      </c>
      <c r="E74" s="5" t="s">
        <v>223</v>
      </c>
    </row>
    <row r="75" spans="1:11" ht="13.8" outlineLevel="2" x14ac:dyDescent="0.25">
      <c r="A75" s="5"/>
      <c r="B75" s="4"/>
      <c r="C75" s="5" t="s">
        <v>224</v>
      </c>
      <c r="D75" s="5" t="s">
        <v>225</v>
      </c>
      <c r="E75" s="5" t="s">
        <v>226</v>
      </c>
    </row>
    <row r="76" spans="1:11" ht="13.8" outlineLevel="2" x14ac:dyDescent="0.25">
      <c r="A76" s="5"/>
      <c r="B76" s="4"/>
      <c r="C76" s="5" t="s">
        <v>227</v>
      </c>
      <c r="D76" s="5" t="s">
        <v>228</v>
      </c>
      <c r="E76" s="5" t="s">
        <v>229</v>
      </c>
    </row>
    <row r="77" spans="1:11" ht="13.8" outlineLevel="2" x14ac:dyDescent="0.25">
      <c r="A77" s="5"/>
      <c r="B77" s="4"/>
      <c r="C77" s="5" t="s">
        <v>230</v>
      </c>
      <c r="D77" s="5" t="s">
        <v>231</v>
      </c>
      <c r="E77" s="5" t="s">
        <v>232</v>
      </c>
    </row>
    <row r="78" spans="1:11" s="18" customFormat="1" ht="18" x14ac:dyDescent="0.25">
      <c r="A78" s="3" t="s">
        <v>233</v>
      </c>
      <c r="B78" s="3"/>
      <c r="C78" s="3"/>
      <c r="D78" s="3" t="s">
        <v>234</v>
      </c>
      <c r="E78" s="3" t="s">
        <v>235</v>
      </c>
    </row>
    <row r="79" spans="1:11" s="17" customFormat="1" ht="16.2" outlineLevel="1" collapsed="1" x14ac:dyDescent="0.25">
      <c r="A79" s="15"/>
      <c r="B79" s="15" t="s">
        <v>236</v>
      </c>
      <c r="C79" s="15"/>
      <c r="D79" s="15" t="s">
        <v>237</v>
      </c>
      <c r="E79" s="15" t="s">
        <v>238</v>
      </c>
      <c r="F79" s="16"/>
      <c r="G79" s="16"/>
      <c r="I79" s="16"/>
      <c r="J79" s="16"/>
      <c r="K79" s="16"/>
    </row>
    <row r="80" spans="1:11" ht="13.8" outlineLevel="2" x14ac:dyDescent="0.25">
      <c r="A80" s="4"/>
      <c r="B80" s="4"/>
      <c r="C80" s="5" t="s">
        <v>239</v>
      </c>
      <c r="D80" s="5" t="s">
        <v>240</v>
      </c>
      <c r="E80" s="5" t="s">
        <v>241</v>
      </c>
    </row>
    <row r="81" spans="1:11" ht="13.8" outlineLevel="2" x14ac:dyDescent="0.25">
      <c r="A81" s="4"/>
      <c r="B81" s="4"/>
      <c r="C81" s="5" t="s">
        <v>242</v>
      </c>
      <c r="D81" s="5" t="s">
        <v>243</v>
      </c>
      <c r="E81" s="5" t="s">
        <v>244</v>
      </c>
    </row>
    <row r="82" spans="1:11" ht="13.8" outlineLevel="2" x14ac:dyDescent="0.25">
      <c r="A82" s="4"/>
      <c r="B82" s="4"/>
      <c r="C82" s="5" t="s">
        <v>245</v>
      </c>
      <c r="D82" s="5" t="s">
        <v>246</v>
      </c>
      <c r="E82" s="5" t="s">
        <v>247</v>
      </c>
    </row>
    <row r="83" spans="1:11" s="17" customFormat="1" ht="16.2" outlineLevel="1" x14ac:dyDescent="0.25">
      <c r="A83" s="15"/>
      <c r="B83" s="15" t="s">
        <v>248</v>
      </c>
      <c r="C83" s="15"/>
      <c r="D83" s="15" t="s">
        <v>249</v>
      </c>
      <c r="E83" s="15" t="s">
        <v>250</v>
      </c>
      <c r="F83" s="16"/>
      <c r="G83" s="16"/>
      <c r="I83" s="16"/>
      <c r="J83" s="16"/>
      <c r="K83" s="16"/>
    </row>
    <row r="84" spans="1:11" ht="13.8" outlineLevel="2" x14ac:dyDescent="0.25">
      <c r="A84" s="5"/>
      <c r="B84" s="4"/>
      <c r="C84" s="5" t="s">
        <v>251</v>
      </c>
      <c r="D84" s="5" t="s">
        <v>252</v>
      </c>
      <c r="E84" s="5" t="s">
        <v>253</v>
      </c>
    </row>
    <row r="85" spans="1:11" ht="13.8" outlineLevel="2" x14ac:dyDescent="0.25">
      <c r="A85" s="5"/>
      <c r="B85" s="10"/>
      <c r="C85" s="5" t="s">
        <v>254</v>
      </c>
      <c r="D85" s="5" t="s">
        <v>255</v>
      </c>
      <c r="E85" s="5" t="s">
        <v>256</v>
      </c>
    </row>
    <row r="86" spans="1:11" ht="13.8" outlineLevel="2" x14ac:dyDescent="0.25">
      <c r="A86" s="5"/>
      <c r="B86" s="10"/>
      <c r="C86" s="5" t="s">
        <v>257</v>
      </c>
      <c r="D86" s="5" t="s">
        <v>258</v>
      </c>
      <c r="E86" s="5" t="s">
        <v>259</v>
      </c>
    </row>
    <row r="87" spans="1:11" ht="13.8" outlineLevel="2" x14ac:dyDescent="0.25">
      <c r="A87" s="5"/>
      <c r="B87" s="10"/>
      <c r="C87" s="5" t="s">
        <v>260</v>
      </c>
      <c r="D87" s="5" t="s">
        <v>261</v>
      </c>
      <c r="E87" s="5" t="s">
        <v>262</v>
      </c>
    </row>
    <row r="88" spans="1:11" ht="13.8" outlineLevel="2" x14ac:dyDescent="0.25">
      <c r="A88" s="5"/>
      <c r="B88" s="10"/>
      <c r="C88" s="5" t="s">
        <v>263</v>
      </c>
      <c r="D88" s="5" t="s">
        <v>264</v>
      </c>
      <c r="E88" s="5" t="s">
        <v>265</v>
      </c>
    </row>
    <row r="89" spans="1:11" s="17" customFormat="1" ht="16.2" outlineLevel="1" x14ac:dyDescent="0.25">
      <c r="A89" s="15"/>
      <c r="B89" s="15" t="s">
        <v>266</v>
      </c>
      <c r="C89" s="15"/>
      <c r="D89" s="15" t="s">
        <v>267</v>
      </c>
      <c r="E89" s="15" t="s">
        <v>268</v>
      </c>
      <c r="F89" s="16"/>
      <c r="G89" s="16"/>
      <c r="I89" s="16"/>
      <c r="J89" s="16"/>
      <c r="K89" s="16"/>
    </row>
    <row r="90" spans="1:11" ht="13.8" outlineLevel="2" x14ac:dyDescent="0.25">
      <c r="A90" s="5"/>
      <c r="B90" s="4"/>
      <c r="C90" s="10" t="s">
        <v>269</v>
      </c>
      <c r="D90" s="5" t="s">
        <v>270</v>
      </c>
      <c r="E90" s="5" t="s">
        <v>271</v>
      </c>
    </row>
    <row r="91" spans="1:11" ht="13.8" outlineLevel="2" x14ac:dyDescent="0.25">
      <c r="A91" s="5"/>
      <c r="B91" s="10"/>
      <c r="C91" s="10" t="s">
        <v>272</v>
      </c>
      <c r="D91" s="5" t="s">
        <v>273</v>
      </c>
      <c r="E91" s="5" t="s">
        <v>274</v>
      </c>
    </row>
    <row r="92" spans="1:11" s="17" customFormat="1" ht="16.2" outlineLevel="1" x14ac:dyDescent="0.25">
      <c r="A92" s="15"/>
      <c r="B92" s="15" t="s">
        <v>275</v>
      </c>
      <c r="C92" s="15"/>
      <c r="D92" s="15" t="s">
        <v>276</v>
      </c>
      <c r="E92" s="15" t="s">
        <v>277</v>
      </c>
      <c r="F92" s="16"/>
      <c r="G92" s="16"/>
      <c r="I92" s="16"/>
      <c r="J92" s="16"/>
      <c r="K92" s="16"/>
    </row>
    <row r="93" spans="1:11" ht="13.8" outlineLevel="2" x14ac:dyDescent="0.25">
      <c r="A93" s="5"/>
      <c r="B93" s="10"/>
      <c r="C93" s="10" t="s">
        <v>278</v>
      </c>
      <c r="D93" s="5" t="s">
        <v>279</v>
      </c>
      <c r="E93" s="5" t="s">
        <v>280</v>
      </c>
    </row>
    <row r="94" spans="1:11" ht="13.8" outlineLevel="2" x14ac:dyDescent="0.25">
      <c r="A94" s="5"/>
      <c r="B94" s="10"/>
      <c r="C94" s="10" t="s">
        <v>281</v>
      </c>
      <c r="D94" s="5" t="s">
        <v>282</v>
      </c>
      <c r="E94" s="5" t="s">
        <v>283</v>
      </c>
    </row>
    <row r="95" spans="1:11" ht="13.8" outlineLevel="2" x14ac:dyDescent="0.25">
      <c r="A95" s="5"/>
      <c r="B95" s="10"/>
      <c r="C95" s="10" t="s">
        <v>284</v>
      </c>
      <c r="D95" s="5" t="s">
        <v>285</v>
      </c>
      <c r="E95" s="5" t="s">
        <v>286</v>
      </c>
    </row>
    <row r="96" spans="1:11" s="17" customFormat="1" ht="16.2" outlineLevel="1" x14ac:dyDescent="0.25">
      <c r="A96" s="15"/>
      <c r="B96" s="15" t="s">
        <v>287</v>
      </c>
      <c r="C96" s="15"/>
      <c r="D96" s="15" t="s">
        <v>288</v>
      </c>
      <c r="E96" s="15" t="s">
        <v>289</v>
      </c>
      <c r="F96" s="16"/>
      <c r="G96" s="16"/>
      <c r="I96" s="16"/>
      <c r="J96" s="16"/>
      <c r="K96" s="16"/>
    </row>
    <row r="97" spans="1:11" ht="13.8" outlineLevel="2" x14ac:dyDescent="0.25">
      <c r="A97" s="5"/>
      <c r="B97" s="10"/>
      <c r="C97" s="10" t="s">
        <v>290</v>
      </c>
      <c r="D97" s="5" t="s">
        <v>291</v>
      </c>
      <c r="E97" s="5" t="s">
        <v>292</v>
      </c>
    </row>
    <row r="98" spans="1:11" ht="13.8" outlineLevel="2" x14ac:dyDescent="0.25">
      <c r="A98" s="5"/>
      <c r="B98" s="10"/>
      <c r="C98" s="10" t="s">
        <v>293</v>
      </c>
      <c r="D98" s="5" t="s">
        <v>294</v>
      </c>
      <c r="E98" s="5" t="s">
        <v>295</v>
      </c>
    </row>
    <row r="99" spans="1:11" ht="13.8" outlineLevel="2" x14ac:dyDescent="0.25">
      <c r="A99" s="5"/>
      <c r="B99" s="10"/>
      <c r="C99" s="10" t="s">
        <v>296</v>
      </c>
      <c r="D99" s="5" t="s">
        <v>297</v>
      </c>
      <c r="E99" s="5" t="s">
        <v>298</v>
      </c>
    </row>
    <row r="100" spans="1:11" ht="13.8" outlineLevel="2" x14ac:dyDescent="0.25">
      <c r="A100" s="5"/>
      <c r="B100" s="4"/>
      <c r="C100" s="10" t="s">
        <v>299</v>
      </c>
      <c r="D100" s="5" t="s">
        <v>300</v>
      </c>
      <c r="E100" s="5" t="s">
        <v>301</v>
      </c>
    </row>
    <row r="101" spans="1:11" ht="13.8" outlineLevel="2" x14ac:dyDescent="0.25">
      <c r="A101" s="5"/>
      <c r="B101" s="4"/>
      <c r="C101" s="10" t="s">
        <v>302</v>
      </c>
      <c r="D101" s="5" t="s">
        <v>303</v>
      </c>
      <c r="E101" s="5" t="s">
        <v>304</v>
      </c>
    </row>
    <row r="102" spans="1:11" s="17" customFormat="1" ht="16.2" outlineLevel="1" x14ac:dyDescent="0.25">
      <c r="A102" s="15"/>
      <c r="B102" s="15" t="s">
        <v>305</v>
      </c>
      <c r="C102" s="15"/>
      <c r="D102" s="15" t="s">
        <v>306</v>
      </c>
      <c r="E102" s="15" t="s">
        <v>307</v>
      </c>
      <c r="F102" s="16"/>
      <c r="G102" s="16"/>
      <c r="I102" s="16"/>
      <c r="J102" s="16"/>
      <c r="K102" s="16"/>
    </row>
    <row r="103" spans="1:11" ht="13.8" outlineLevel="2" x14ac:dyDescent="0.25">
      <c r="A103" s="5"/>
      <c r="B103" s="10"/>
      <c r="C103" s="10" t="s">
        <v>308</v>
      </c>
      <c r="D103" s="5" t="s">
        <v>309</v>
      </c>
      <c r="E103" s="5" t="s">
        <v>310</v>
      </c>
    </row>
    <row r="104" spans="1:11" ht="13.8" outlineLevel="2" x14ac:dyDescent="0.25">
      <c r="A104" s="5"/>
      <c r="B104" s="10"/>
      <c r="C104" s="10" t="s">
        <v>311</v>
      </c>
      <c r="D104" s="5" t="s">
        <v>312</v>
      </c>
      <c r="E104" s="5" t="s">
        <v>313</v>
      </c>
    </row>
    <row r="105" spans="1:11" ht="13.8" outlineLevel="2" x14ac:dyDescent="0.25">
      <c r="A105" s="5"/>
      <c r="B105" s="10"/>
      <c r="C105" s="10" t="s">
        <v>314</v>
      </c>
      <c r="D105" s="5" t="s">
        <v>315</v>
      </c>
      <c r="E105" s="5" t="s">
        <v>316</v>
      </c>
    </row>
    <row r="106" spans="1:11" s="17" customFormat="1" ht="16.2" outlineLevel="1" x14ac:dyDescent="0.25">
      <c r="A106" s="15"/>
      <c r="B106" s="15" t="s">
        <v>317</v>
      </c>
      <c r="C106" s="15"/>
      <c r="D106" s="15" t="s">
        <v>318</v>
      </c>
      <c r="E106" s="15" t="s">
        <v>319</v>
      </c>
      <c r="F106" s="16"/>
      <c r="G106" s="16"/>
      <c r="I106" s="16"/>
      <c r="J106" s="16"/>
      <c r="K106" s="16"/>
    </row>
    <row r="107" spans="1:11" ht="13.8" outlineLevel="2" x14ac:dyDescent="0.25">
      <c r="A107" s="5"/>
      <c r="B107" s="10"/>
      <c r="C107" s="10" t="s">
        <v>320</v>
      </c>
      <c r="D107" s="5" t="s">
        <v>321</v>
      </c>
      <c r="E107" s="5" t="s">
        <v>322</v>
      </c>
    </row>
    <row r="108" spans="1:11" ht="13.8" outlineLevel="2" x14ac:dyDescent="0.25">
      <c r="A108" s="5"/>
      <c r="B108" s="10"/>
      <c r="C108" s="10" t="s">
        <v>323</v>
      </c>
      <c r="D108" s="5" t="s">
        <v>324</v>
      </c>
      <c r="E108" s="5" t="s">
        <v>325</v>
      </c>
    </row>
    <row r="109" spans="1:11" ht="13.8" outlineLevel="2" x14ac:dyDescent="0.25">
      <c r="A109" s="5"/>
      <c r="B109" s="10"/>
      <c r="C109" s="10" t="s">
        <v>326</v>
      </c>
      <c r="D109" s="5" t="s">
        <v>327</v>
      </c>
      <c r="E109" s="5" t="s">
        <v>328</v>
      </c>
    </row>
    <row r="110" spans="1:11" ht="13.8" outlineLevel="2" x14ac:dyDescent="0.25">
      <c r="A110" s="5"/>
      <c r="B110" s="10"/>
      <c r="C110" s="10" t="s">
        <v>329</v>
      </c>
      <c r="D110" s="5" t="s">
        <v>330</v>
      </c>
      <c r="E110" s="5" t="s">
        <v>331</v>
      </c>
    </row>
    <row r="111" spans="1:11" s="18" customFormat="1" ht="18" x14ac:dyDescent="0.25">
      <c r="A111" s="3" t="s">
        <v>332</v>
      </c>
      <c r="B111" s="3"/>
      <c r="C111" s="3"/>
      <c r="D111" s="3" t="s">
        <v>333</v>
      </c>
      <c r="E111" s="3" t="s">
        <v>334</v>
      </c>
    </row>
    <row r="112" spans="1:11" s="17" customFormat="1" ht="16.2" outlineLevel="1" collapsed="1" x14ac:dyDescent="0.25">
      <c r="A112" s="15"/>
      <c r="B112" s="15" t="s">
        <v>335</v>
      </c>
      <c r="C112" s="15"/>
      <c r="D112" s="15" t="s">
        <v>336</v>
      </c>
      <c r="E112" s="15" t="s">
        <v>337</v>
      </c>
      <c r="F112" s="16"/>
      <c r="G112" s="16"/>
      <c r="I112" s="16"/>
      <c r="J112" s="16"/>
      <c r="K112" s="16"/>
    </row>
    <row r="113" spans="1:11" ht="13.8" outlineLevel="2" x14ac:dyDescent="0.25">
      <c r="A113" s="5"/>
      <c r="B113" s="4"/>
      <c r="C113" s="5" t="s">
        <v>338</v>
      </c>
      <c r="D113" s="5" t="s">
        <v>336</v>
      </c>
      <c r="E113" s="5" t="s">
        <v>337</v>
      </c>
    </row>
    <row r="114" spans="1:11" ht="13.8" outlineLevel="2" x14ac:dyDescent="0.25">
      <c r="A114" s="5"/>
      <c r="B114" s="4"/>
      <c r="C114" s="5" t="s">
        <v>339</v>
      </c>
      <c r="D114" s="5" t="s">
        <v>340</v>
      </c>
      <c r="E114" s="5" t="s">
        <v>341</v>
      </c>
    </row>
    <row r="115" spans="1:11" ht="13.8" outlineLevel="2" x14ac:dyDescent="0.25">
      <c r="A115" s="5"/>
      <c r="B115" s="4"/>
      <c r="C115" s="5" t="s">
        <v>342</v>
      </c>
      <c r="D115" s="5" t="s">
        <v>343</v>
      </c>
      <c r="E115" s="5" t="s">
        <v>344</v>
      </c>
    </row>
    <row r="116" spans="1:11" ht="13.8" outlineLevel="2" x14ac:dyDescent="0.25">
      <c r="A116" s="5"/>
      <c r="B116" s="4"/>
      <c r="C116" s="5" t="s">
        <v>345</v>
      </c>
      <c r="D116" s="5" t="s">
        <v>346</v>
      </c>
      <c r="E116" s="5" t="s">
        <v>347</v>
      </c>
    </row>
    <row r="117" spans="1:11" ht="13.8" outlineLevel="2" x14ac:dyDescent="0.25">
      <c r="A117" s="5"/>
      <c r="B117" s="4"/>
      <c r="C117" s="5" t="s">
        <v>348</v>
      </c>
      <c r="D117" s="5" t="s">
        <v>349</v>
      </c>
      <c r="E117" s="5" t="s">
        <v>350</v>
      </c>
    </row>
    <row r="118" spans="1:11" ht="13.8" outlineLevel="2" x14ac:dyDescent="0.25">
      <c r="A118" s="5"/>
      <c r="B118" s="4"/>
      <c r="C118" s="5" t="s">
        <v>351</v>
      </c>
      <c r="D118" s="5" t="s">
        <v>352</v>
      </c>
      <c r="E118" s="5" t="s">
        <v>353</v>
      </c>
    </row>
    <row r="119" spans="1:11" ht="13.8" outlineLevel="2" x14ac:dyDescent="0.25">
      <c r="A119" s="4"/>
      <c r="B119" s="4"/>
      <c r="C119" s="5" t="s">
        <v>354</v>
      </c>
      <c r="D119" s="5" t="s">
        <v>355</v>
      </c>
      <c r="E119" s="5" t="s">
        <v>356</v>
      </c>
    </row>
    <row r="120" spans="1:11" s="17" customFormat="1" ht="16.2" outlineLevel="1" x14ac:dyDescent="0.25">
      <c r="A120" s="15"/>
      <c r="B120" s="15" t="s">
        <v>357</v>
      </c>
      <c r="C120" s="15"/>
      <c r="D120" s="15" t="s">
        <v>358</v>
      </c>
      <c r="E120" s="15" t="s">
        <v>359</v>
      </c>
      <c r="F120" s="16"/>
      <c r="G120" s="16"/>
      <c r="I120" s="16"/>
      <c r="J120" s="16"/>
      <c r="K120" s="16"/>
    </row>
    <row r="121" spans="1:11" ht="13.8" outlineLevel="2" x14ac:dyDescent="0.25">
      <c r="A121" s="4"/>
      <c r="B121" s="4"/>
      <c r="C121" s="10" t="s">
        <v>360</v>
      </c>
      <c r="D121" s="5" t="s">
        <v>361</v>
      </c>
      <c r="E121" s="5" t="s">
        <v>362</v>
      </c>
    </row>
    <row r="122" spans="1:11" ht="13.8" outlineLevel="2" x14ac:dyDescent="0.25">
      <c r="A122" s="4"/>
      <c r="B122" s="4"/>
      <c r="C122" s="10" t="s">
        <v>363</v>
      </c>
      <c r="D122" s="5" t="s">
        <v>364</v>
      </c>
      <c r="E122" s="5" t="s">
        <v>365</v>
      </c>
    </row>
    <row r="123" spans="1:11" ht="13.8" outlineLevel="2" x14ac:dyDescent="0.25">
      <c r="A123" s="5"/>
      <c r="B123" s="4"/>
      <c r="C123" s="10" t="s">
        <v>366</v>
      </c>
      <c r="D123" s="5" t="s">
        <v>367</v>
      </c>
      <c r="E123" s="5" t="s">
        <v>368</v>
      </c>
    </row>
    <row r="124" spans="1:11" ht="13.8" outlineLevel="2" x14ac:dyDescent="0.25">
      <c r="A124" s="5"/>
      <c r="B124" s="4"/>
      <c r="C124" s="10" t="s">
        <v>369</v>
      </c>
      <c r="D124" s="5" t="s">
        <v>370</v>
      </c>
      <c r="E124" s="5" t="s">
        <v>371</v>
      </c>
    </row>
    <row r="125" spans="1:11" ht="13.8" outlineLevel="2" x14ac:dyDescent="0.25">
      <c r="A125" s="5"/>
      <c r="B125" s="4"/>
      <c r="C125" s="10" t="s">
        <v>372</v>
      </c>
      <c r="D125" s="5" t="s">
        <v>373</v>
      </c>
      <c r="E125" s="5" t="s">
        <v>374</v>
      </c>
    </row>
    <row r="126" spans="1:11" ht="13.8" outlineLevel="2" x14ac:dyDescent="0.25">
      <c r="A126" s="5"/>
      <c r="B126" s="4"/>
      <c r="C126" s="10" t="s">
        <v>375</v>
      </c>
      <c r="D126" s="5" t="s">
        <v>376</v>
      </c>
      <c r="E126" s="5" t="s">
        <v>377</v>
      </c>
    </row>
    <row r="127" spans="1:11" ht="13.8" outlineLevel="2" x14ac:dyDescent="0.25">
      <c r="A127" s="5"/>
      <c r="B127" s="4"/>
      <c r="C127" s="10" t="s">
        <v>378</v>
      </c>
      <c r="D127" s="5" t="s">
        <v>379</v>
      </c>
      <c r="E127" s="5" t="s">
        <v>380</v>
      </c>
    </row>
    <row r="128" spans="1:11" s="17" customFormat="1" ht="16.2" outlineLevel="1" x14ac:dyDescent="0.25">
      <c r="A128" s="15"/>
      <c r="B128" s="15" t="s">
        <v>381</v>
      </c>
      <c r="C128" s="15"/>
      <c r="D128" s="15" t="s">
        <v>382</v>
      </c>
      <c r="E128" s="15" t="s">
        <v>383</v>
      </c>
      <c r="F128" s="16"/>
      <c r="G128" s="16"/>
      <c r="I128" s="16"/>
      <c r="J128" s="16"/>
      <c r="K128" s="16"/>
    </row>
    <row r="129" spans="1:11" ht="13.8" outlineLevel="2" x14ac:dyDescent="0.25">
      <c r="A129" s="5"/>
      <c r="B129" s="4"/>
      <c r="C129" s="10" t="s">
        <v>384</v>
      </c>
      <c r="D129" s="5" t="s">
        <v>385</v>
      </c>
      <c r="E129" s="5" t="s">
        <v>386</v>
      </c>
    </row>
    <row r="130" spans="1:11" ht="13.8" outlineLevel="2" x14ac:dyDescent="0.25">
      <c r="A130" s="5"/>
      <c r="B130" s="4"/>
      <c r="C130" s="10" t="s">
        <v>387</v>
      </c>
      <c r="D130" s="5" t="s">
        <v>388</v>
      </c>
      <c r="E130" s="5" t="s">
        <v>389</v>
      </c>
    </row>
    <row r="131" spans="1:11" ht="13.8" outlineLevel="2" x14ac:dyDescent="0.25">
      <c r="A131" s="5"/>
      <c r="B131" s="4"/>
      <c r="C131" s="10" t="s">
        <v>390</v>
      </c>
      <c r="D131" s="5" t="s">
        <v>391</v>
      </c>
      <c r="E131" s="5" t="s">
        <v>392</v>
      </c>
    </row>
    <row r="132" spans="1:11" ht="13.8" outlineLevel="2" x14ac:dyDescent="0.25">
      <c r="A132" s="5"/>
      <c r="B132" s="4"/>
      <c r="C132" s="10" t="s">
        <v>393</v>
      </c>
      <c r="D132" s="5" t="s">
        <v>394</v>
      </c>
      <c r="E132" s="5" t="s">
        <v>395</v>
      </c>
    </row>
    <row r="133" spans="1:11" s="17" customFormat="1" ht="16.2" outlineLevel="1" x14ac:dyDescent="0.25">
      <c r="A133" s="15"/>
      <c r="B133" s="15" t="s">
        <v>396</v>
      </c>
      <c r="C133" s="15"/>
      <c r="D133" s="15" t="s">
        <v>397</v>
      </c>
      <c r="E133" s="15" t="s">
        <v>398</v>
      </c>
      <c r="F133" s="16"/>
      <c r="G133" s="16"/>
      <c r="I133" s="16"/>
      <c r="J133" s="16"/>
      <c r="K133" s="16"/>
    </row>
    <row r="134" spans="1:11" ht="13.8" outlineLevel="2" x14ac:dyDescent="0.25">
      <c r="A134" s="5"/>
      <c r="B134" s="4"/>
      <c r="C134" s="5" t="s">
        <v>399</v>
      </c>
      <c r="D134" s="5" t="s">
        <v>400</v>
      </c>
      <c r="E134" s="5" t="s">
        <v>401</v>
      </c>
    </row>
    <row r="135" spans="1:11" ht="13.8" outlineLevel="2" x14ac:dyDescent="0.25">
      <c r="A135" s="5"/>
      <c r="B135" s="4"/>
      <c r="C135" s="5" t="s">
        <v>402</v>
      </c>
      <c r="D135" s="5" t="s">
        <v>403</v>
      </c>
      <c r="E135" s="5" t="s">
        <v>404</v>
      </c>
    </row>
    <row r="136" spans="1:11" ht="13.8" outlineLevel="2" x14ac:dyDescent="0.25">
      <c r="A136" s="5"/>
      <c r="B136" s="4"/>
      <c r="C136" s="5" t="s">
        <v>405</v>
      </c>
      <c r="D136" s="5" t="s">
        <v>406</v>
      </c>
      <c r="E136" s="5" t="s">
        <v>407</v>
      </c>
    </row>
    <row r="137" spans="1:11" ht="13.8" outlineLevel="2" x14ac:dyDescent="0.25">
      <c r="A137" s="5"/>
      <c r="B137" s="4"/>
      <c r="C137" s="5" t="s">
        <v>408</v>
      </c>
      <c r="D137" s="5" t="e">
        <v>#N/A</v>
      </c>
      <c r="E137" s="5" t="e">
        <v>#N/A</v>
      </c>
    </row>
    <row r="138" spans="1:11" s="17" customFormat="1" ht="16.2" outlineLevel="1" x14ac:dyDescent="0.25">
      <c r="A138" s="15"/>
      <c r="B138" s="15" t="s">
        <v>409</v>
      </c>
      <c r="C138" s="15"/>
      <c r="D138" s="15" t="s">
        <v>410</v>
      </c>
      <c r="E138" s="15" t="s">
        <v>411</v>
      </c>
      <c r="F138" s="16"/>
      <c r="G138" s="16"/>
      <c r="I138" s="16"/>
      <c r="J138" s="16"/>
      <c r="K138" s="16"/>
    </row>
    <row r="139" spans="1:11" ht="13.8" outlineLevel="2" x14ac:dyDescent="0.25">
      <c r="A139" s="4"/>
      <c r="B139" s="4"/>
      <c r="C139" s="10" t="s">
        <v>412</v>
      </c>
      <c r="D139" s="5" t="s">
        <v>413</v>
      </c>
      <c r="E139" s="5" t="s">
        <v>414</v>
      </c>
    </row>
    <row r="140" spans="1:11" ht="13.8" outlineLevel="2" x14ac:dyDescent="0.25">
      <c r="A140" s="5"/>
      <c r="B140" s="10"/>
      <c r="C140" s="10" t="s">
        <v>415</v>
      </c>
      <c r="D140" s="5" t="s">
        <v>416</v>
      </c>
      <c r="E140" s="5" t="s">
        <v>417</v>
      </c>
    </row>
    <row r="141" spans="1:11" ht="13.8" outlineLevel="2" x14ac:dyDescent="0.25">
      <c r="A141" s="5"/>
      <c r="B141" s="4"/>
      <c r="C141" s="10" t="s">
        <v>418</v>
      </c>
      <c r="D141" s="5" t="s">
        <v>419</v>
      </c>
      <c r="E141" s="5" t="s">
        <v>420</v>
      </c>
    </row>
    <row r="142" spans="1:11" ht="13.8" outlineLevel="2" x14ac:dyDescent="0.25">
      <c r="A142" s="5"/>
      <c r="B142" s="4"/>
      <c r="C142" s="10" t="s">
        <v>421</v>
      </c>
      <c r="D142" s="5" t="s">
        <v>422</v>
      </c>
      <c r="E142" s="5" t="s">
        <v>423</v>
      </c>
    </row>
    <row r="143" spans="1:11" ht="13.8" outlineLevel="2" x14ac:dyDescent="0.25">
      <c r="A143" s="5"/>
      <c r="B143" s="4"/>
      <c r="C143" s="10" t="s">
        <v>424</v>
      </c>
      <c r="D143" s="5" t="s">
        <v>425</v>
      </c>
      <c r="E143" s="5" t="s">
        <v>426</v>
      </c>
    </row>
    <row r="144" spans="1:11" s="18" customFormat="1" ht="18" x14ac:dyDescent="0.25">
      <c r="A144" s="3" t="s">
        <v>427</v>
      </c>
      <c r="B144" s="3"/>
      <c r="C144" s="3"/>
      <c r="D144" s="3" t="s">
        <v>428</v>
      </c>
      <c r="E144" s="3" t="s">
        <v>429</v>
      </c>
    </row>
    <row r="145" spans="1:11" s="17" customFormat="1" ht="16.2" outlineLevel="1" collapsed="1" x14ac:dyDescent="0.25">
      <c r="A145" s="15"/>
      <c r="B145" s="15" t="s">
        <v>430</v>
      </c>
      <c r="C145" s="15"/>
      <c r="D145" s="15" t="s">
        <v>431</v>
      </c>
      <c r="E145" s="15" t="s">
        <v>432</v>
      </c>
      <c r="F145" s="16"/>
      <c r="G145" s="16"/>
      <c r="I145" s="16"/>
      <c r="J145" s="16"/>
      <c r="K145" s="16"/>
    </row>
    <row r="146" spans="1:11" ht="13.8" outlineLevel="2" x14ac:dyDescent="0.25">
      <c r="A146" s="5"/>
      <c r="B146" s="10"/>
      <c r="C146" s="10" t="s">
        <v>433</v>
      </c>
      <c r="D146" s="5" t="s">
        <v>434</v>
      </c>
      <c r="E146" s="5" t="s">
        <v>435</v>
      </c>
    </row>
    <row r="147" spans="1:11" ht="13.8" outlineLevel="2" x14ac:dyDescent="0.25">
      <c r="A147" s="5"/>
      <c r="B147" s="10"/>
      <c r="C147" s="10" t="s">
        <v>436</v>
      </c>
      <c r="D147" s="5" t="s">
        <v>437</v>
      </c>
      <c r="E147" s="5" t="s">
        <v>438</v>
      </c>
    </row>
    <row r="148" spans="1:11" ht="13.8" outlineLevel="2" x14ac:dyDescent="0.25">
      <c r="A148" s="5"/>
      <c r="B148" s="10"/>
      <c r="C148" s="10" t="s">
        <v>439</v>
      </c>
      <c r="D148" s="5" t="s">
        <v>440</v>
      </c>
      <c r="E148" s="5" t="s">
        <v>441</v>
      </c>
    </row>
    <row r="149" spans="1:11" ht="13.8" outlineLevel="2" x14ac:dyDescent="0.25">
      <c r="A149" s="5"/>
      <c r="B149" s="10"/>
      <c r="C149" s="10" t="s">
        <v>442</v>
      </c>
      <c r="D149" s="5" t="s">
        <v>443</v>
      </c>
      <c r="E149" s="5" t="s">
        <v>444</v>
      </c>
    </row>
    <row r="150" spans="1:11" ht="13.8" outlineLevel="2" x14ac:dyDescent="0.25">
      <c r="A150" s="5"/>
      <c r="B150" s="10"/>
      <c r="C150" s="10" t="s">
        <v>445</v>
      </c>
      <c r="D150" s="5" t="s">
        <v>446</v>
      </c>
      <c r="E150" s="5" t="s">
        <v>447</v>
      </c>
    </row>
    <row r="151" spans="1:11" ht="13.8" outlineLevel="2" x14ac:dyDescent="0.25">
      <c r="A151" s="5"/>
      <c r="B151" s="10"/>
      <c r="C151" s="10" t="s">
        <v>448</v>
      </c>
      <c r="D151" s="5" t="s">
        <v>449</v>
      </c>
      <c r="E151" s="5" t="s">
        <v>450</v>
      </c>
    </row>
    <row r="152" spans="1:11" s="17" customFormat="1" ht="16.2" outlineLevel="1" x14ac:dyDescent="0.25">
      <c r="A152" s="15"/>
      <c r="B152" s="15" t="s">
        <v>451</v>
      </c>
      <c r="C152" s="15"/>
      <c r="D152" s="15" t="s">
        <v>452</v>
      </c>
      <c r="E152" s="15" t="s">
        <v>453</v>
      </c>
      <c r="F152" s="16"/>
      <c r="G152" s="16"/>
      <c r="I152" s="16"/>
      <c r="J152" s="16"/>
      <c r="K152" s="16"/>
    </row>
    <row r="153" spans="1:11" ht="13.8" outlineLevel="2" x14ac:dyDescent="0.25">
      <c r="A153" s="5"/>
      <c r="B153" s="10"/>
      <c r="C153" s="10" t="s">
        <v>454</v>
      </c>
      <c r="D153" s="5" t="s">
        <v>455</v>
      </c>
      <c r="E153" s="5" t="s">
        <v>456</v>
      </c>
    </row>
    <row r="154" spans="1:11" ht="13.8" outlineLevel="2" x14ac:dyDescent="0.25">
      <c r="A154" s="5"/>
      <c r="B154" s="10"/>
      <c r="C154" s="10" t="s">
        <v>457</v>
      </c>
      <c r="D154" s="5" t="s">
        <v>458</v>
      </c>
      <c r="E154" s="5" t="s">
        <v>459</v>
      </c>
    </row>
    <row r="155" spans="1:11" ht="13.8" outlineLevel="2" x14ac:dyDescent="0.25">
      <c r="A155" s="5"/>
      <c r="B155" s="10"/>
      <c r="C155" s="10" t="s">
        <v>460</v>
      </c>
      <c r="D155" s="5" t="s">
        <v>461</v>
      </c>
      <c r="E155" s="5" t="s">
        <v>462</v>
      </c>
    </row>
    <row r="156" spans="1:11" s="17" customFormat="1" ht="16.2" outlineLevel="1" x14ac:dyDescent="0.25">
      <c r="A156" s="15"/>
      <c r="B156" s="15" t="s">
        <v>463</v>
      </c>
      <c r="C156" s="15"/>
      <c r="D156" s="15" t="s">
        <v>464</v>
      </c>
      <c r="E156" s="15" t="s">
        <v>465</v>
      </c>
      <c r="F156" s="16"/>
      <c r="G156" s="16"/>
      <c r="I156" s="16"/>
      <c r="J156" s="16"/>
      <c r="K156" s="16"/>
    </row>
    <row r="157" spans="1:11" ht="13.8" outlineLevel="2" x14ac:dyDescent="0.25">
      <c r="A157" s="5"/>
      <c r="B157" s="10"/>
      <c r="C157" s="10" t="s">
        <v>466</v>
      </c>
      <c r="D157" s="5" t="s">
        <v>467</v>
      </c>
      <c r="E157" s="5" t="s">
        <v>468</v>
      </c>
    </row>
    <row r="158" spans="1:11" ht="13.8" outlineLevel="2" x14ac:dyDescent="0.25">
      <c r="A158" s="5"/>
      <c r="B158" s="4"/>
      <c r="C158" s="10" t="s">
        <v>469</v>
      </c>
      <c r="D158" s="5" t="s">
        <v>470</v>
      </c>
      <c r="E158" s="5" t="s">
        <v>471</v>
      </c>
    </row>
    <row r="159" spans="1:11" ht="13.8" outlineLevel="2" x14ac:dyDescent="0.25">
      <c r="A159" s="5"/>
      <c r="B159" s="4"/>
      <c r="C159" s="10" t="s">
        <v>472</v>
      </c>
      <c r="D159" s="5" t="s">
        <v>473</v>
      </c>
      <c r="E159" s="5" t="s">
        <v>474</v>
      </c>
    </row>
    <row r="160" spans="1:11" ht="13.8" outlineLevel="2" x14ac:dyDescent="0.25">
      <c r="A160" s="5"/>
      <c r="B160" s="4"/>
      <c r="C160" s="10" t="s">
        <v>475</v>
      </c>
      <c r="D160" s="5" t="s">
        <v>476</v>
      </c>
      <c r="E160" s="5" t="s">
        <v>477</v>
      </c>
    </row>
    <row r="161" spans="1:11" s="17" customFormat="1" ht="16.2" outlineLevel="1" x14ac:dyDescent="0.25">
      <c r="A161" s="15"/>
      <c r="B161" s="15" t="s">
        <v>478</v>
      </c>
      <c r="C161" s="15"/>
      <c r="D161" s="15" t="s">
        <v>479</v>
      </c>
      <c r="E161" s="15" t="s">
        <v>480</v>
      </c>
      <c r="F161" s="16"/>
      <c r="G161" s="16"/>
      <c r="I161" s="16"/>
      <c r="J161" s="16"/>
      <c r="K161" s="16"/>
    </row>
    <row r="162" spans="1:11" ht="13.8" outlineLevel="2" x14ac:dyDescent="0.25">
      <c r="A162" s="5"/>
      <c r="B162" s="10"/>
      <c r="C162" s="10" t="s">
        <v>481</v>
      </c>
      <c r="D162" s="5" t="s">
        <v>482</v>
      </c>
      <c r="E162" s="5" t="s">
        <v>483</v>
      </c>
    </row>
    <row r="163" spans="1:11" ht="13.8" outlineLevel="2" x14ac:dyDescent="0.25">
      <c r="A163" s="5"/>
      <c r="B163" s="10"/>
      <c r="C163" s="10" t="s">
        <v>484</v>
      </c>
      <c r="D163" s="5" t="s">
        <v>485</v>
      </c>
      <c r="E163" s="5" t="s">
        <v>486</v>
      </c>
    </row>
    <row r="164" spans="1:11" ht="13.8" outlineLevel="2" x14ac:dyDescent="0.25">
      <c r="A164" s="5"/>
      <c r="B164" s="10"/>
      <c r="C164" s="10" t="s">
        <v>487</v>
      </c>
      <c r="D164" s="5" t="s">
        <v>488</v>
      </c>
      <c r="E164" s="5" t="s">
        <v>489</v>
      </c>
    </row>
    <row r="165" spans="1:11" ht="13.8" outlineLevel="2" x14ac:dyDescent="0.25">
      <c r="A165" s="5"/>
      <c r="B165" s="10"/>
      <c r="C165" s="10" t="s">
        <v>490</v>
      </c>
      <c r="D165" s="5" t="s">
        <v>491</v>
      </c>
      <c r="E165" s="5" t="s">
        <v>492</v>
      </c>
    </row>
    <row r="166" spans="1:11" ht="13.8" outlineLevel="2" x14ac:dyDescent="0.25">
      <c r="A166" s="5"/>
      <c r="B166" s="10"/>
      <c r="C166" s="10" t="s">
        <v>493</v>
      </c>
      <c r="D166" s="5" t="s">
        <v>494</v>
      </c>
      <c r="E166" s="5" t="s">
        <v>495</v>
      </c>
    </row>
    <row r="167" spans="1:11" s="17" customFormat="1" ht="16.2" outlineLevel="1" x14ac:dyDescent="0.25">
      <c r="A167" s="15"/>
      <c r="B167" s="15" t="s">
        <v>496</v>
      </c>
      <c r="C167" s="15"/>
      <c r="D167" s="15" t="s">
        <v>497</v>
      </c>
      <c r="E167" s="15" t="s">
        <v>498</v>
      </c>
      <c r="F167" s="16"/>
      <c r="G167" s="16"/>
      <c r="I167" s="16"/>
      <c r="J167" s="16"/>
      <c r="K167" s="16"/>
    </row>
    <row r="168" spans="1:11" ht="13.8" outlineLevel="2" x14ac:dyDescent="0.25">
      <c r="A168" s="5"/>
      <c r="B168" s="10"/>
      <c r="C168" s="10" t="s">
        <v>499</v>
      </c>
      <c r="D168" s="5" t="s">
        <v>500</v>
      </c>
      <c r="E168" s="5" t="s">
        <v>501</v>
      </c>
    </row>
    <row r="169" spans="1:11" ht="13.8" outlineLevel="2" x14ac:dyDescent="0.25">
      <c r="A169" s="5"/>
      <c r="B169" s="10"/>
      <c r="C169" s="10" t="s">
        <v>502</v>
      </c>
      <c r="D169" s="5" t="s">
        <v>503</v>
      </c>
      <c r="E169" s="5" t="s">
        <v>504</v>
      </c>
    </row>
    <row r="170" spans="1:11" ht="13.8" outlineLevel="2" x14ac:dyDescent="0.25">
      <c r="A170" s="5"/>
      <c r="B170" s="10"/>
      <c r="C170" s="10" t="s">
        <v>505</v>
      </c>
      <c r="D170" s="5" t="s">
        <v>506</v>
      </c>
      <c r="E170" s="5" t="s">
        <v>507</v>
      </c>
    </row>
    <row r="171" spans="1:11" ht="13.8" outlineLevel="2" x14ac:dyDescent="0.25">
      <c r="A171" s="5"/>
      <c r="B171" s="10"/>
      <c r="C171" s="10" t="s">
        <v>508</v>
      </c>
      <c r="D171" s="5" t="s">
        <v>509</v>
      </c>
      <c r="E171" s="5" t="s">
        <v>510</v>
      </c>
    </row>
    <row r="172" spans="1:11" s="18" customFormat="1" ht="18" x14ac:dyDescent="0.25">
      <c r="A172" s="3" t="s">
        <v>511</v>
      </c>
      <c r="B172" s="3"/>
      <c r="C172" s="3"/>
      <c r="D172" s="3" t="s">
        <v>512</v>
      </c>
      <c r="E172" s="3" t="s">
        <v>513</v>
      </c>
    </row>
    <row r="173" spans="1:11" s="17" customFormat="1" ht="16.2" outlineLevel="1" collapsed="1" x14ac:dyDescent="0.25">
      <c r="A173" s="15"/>
      <c r="B173" s="15" t="s">
        <v>514</v>
      </c>
      <c r="C173" s="15"/>
      <c r="D173" s="15" t="s">
        <v>515</v>
      </c>
      <c r="E173" s="15" t="s">
        <v>516</v>
      </c>
      <c r="F173" s="16"/>
      <c r="G173" s="16"/>
      <c r="I173" s="16"/>
      <c r="J173" s="16"/>
      <c r="K173" s="16"/>
    </row>
    <row r="174" spans="1:11" ht="13.8" outlineLevel="2" x14ac:dyDescent="0.25">
      <c r="A174" s="5"/>
      <c r="B174" s="4"/>
      <c r="C174" s="10" t="s">
        <v>517</v>
      </c>
      <c r="D174" s="5" t="s">
        <v>518</v>
      </c>
      <c r="E174" s="5" t="s">
        <v>519</v>
      </c>
    </row>
    <row r="175" spans="1:11" ht="13.8" outlineLevel="2" x14ac:dyDescent="0.25">
      <c r="A175" s="5"/>
      <c r="B175" s="4"/>
      <c r="C175" s="10" t="s">
        <v>520</v>
      </c>
      <c r="D175" s="5" t="s">
        <v>521</v>
      </c>
      <c r="E175" s="5" t="s">
        <v>522</v>
      </c>
    </row>
    <row r="176" spans="1:11" s="18" customFormat="1" ht="18" x14ac:dyDescent="0.25">
      <c r="A176" s="3" t="s">
        <v>523</v>
      </c>
      <c r="B176" s="3"/>
      <c r="C176" s="3"/>
      <c r="D176" s="3" t="s">
        <v>524</v>
      </c>
      <c r="E176" s="3" t="s">
        <v>525</v>
      </c>
    </row>
    <row r="177" spans="1:11" s="17" customFormat="1" ht="16.2" outlineLevel="1" collapsed="1" x14ac:dyDescent="0.25">
      <c r="A177" s="15"/>
      <c r="B177" s="15" t="s">
        <v>526</v>
      </c>
      <c r="C177" s="15"/>
      <c r="D177" s="15" t="s">
        <v>524</v>
      </c>
      <c r="E177" s="15" t="s">
        <v>525</v>
      </c>
      <c r="F177" s="16"/>
      <c r="G177" s="16"/>
      <c r="I177" s="16"/>
      <c r="J177" s="16"/>
      <c r="K177" s="16"/>
    </row>
    <row r="178" spans="1:11" ht="13.8" outlineLevel="2" x14ac:dyDescent="0.25">
      <c r="A178" s="12"/>
      <c r="B178" s="9"/>
      <c r="C178" s="9" t="s">
        <v>527</v>
      </c>
      <c r="D178" s="5" t="s">
        <v>524</v>
      </c>
      <c r="E178" s="5" t="s">
        <v>525</v>
      </c>
    </row>
    <row r="179" spans="1:11" ht="13.8" x14ac:dyDescent="0.3">
      <c r="A179" s="8"/>
      <c r="B179" s="8"/>
      <c r="C179" s="8"/>
      <c r="D179" s="8"/>
      <c r="E179" s="8"/>
    </row>
    <row r="180" spans="1:11" ht="13.8" x14ac:dyDescent="0.3">
      <c r="A180" s="8"/>
      <c r="B180" s="8"/>
      <c r="C180" s="8"/>
      <c r="D180" s="8"/>
      <c r="E180" s="8"/>
    </row>
    <row r="181" spans="1:11" ht="13.8" x14ac:dyDescent="0.3">
      <c r="A181" s="8"/>
      <c r="B181" s="8"/>
      <c r="C181" s="8"/>
      <c r="D181" s="8"/>
      <c r="E181" s="8"/>
    </row>
    <row r="182" spans="1:11" ht="13.8" x14ac:dyDescent="0.3">
      <c r="A182" s="8"/>
      <c r="B182" s="8"/>
      <c r="C182" s="8"/>
      <c r="D182" s="8"/>
      <c r="E182" s="8"/>
    </row>
    <row r="183" spans="1:11" ht="13.8" x14ac:dyDescent="0.3">
      <c r="A183" s="8"/>
      <c r="B183" s="8"/>
      <c r="C183" s="8"/>
      <c r="D183" s="8"/>
      <c r="E183" s="8"/>
    </row>
    <row r="184" spans="1:11" ht="13.8" x14ac:dyDescent="0.3">
      <c r="A184" s="8"/>
      <c r="B184" s="8"/>
      <c r="C184" s="8"/>
      <c r="D184" s="8"/>
      <c r="E184" s="8"/>
    </row>
    <row r="185" spans="1:11" ht="13.8" x14ac:dyDescent="0.3">
      <c r="A185" s="8"/>
      <c r="B185" s="8"/>
      <c r="C185" s="8"/>
      <c r="D185" s="8"/>
      <c r="E185" s="8"/>
    </row>
    <row r="186" spans="1:11" ht="13.8" x14ac:dyDescent="0.3">
      <c r="A186" s="8"/>
      <c r="B186" s="8"/>
      <c r="C186" s="8"/>
      <c r="D186" s="8"/>
      <c r="E186" s="8"/>
    </row>
    <row r="187" spans="1:11" ht="13.8" x14ac:dyDescent="0.3">
      <c r="A187" s="8"/>
      <c r="B187" s="8"/>
      <c r="C187" s="8"/>
      <c r="D187" s="8"/>
      <c r="E187" s="8"/>
    </row>
    <row r="188" spans="1:11" ht="13.8" x14ac:dyDescent="0.3">
      <c r="A188" s="8"/>
      <c r="B188" s="8"/>
      <c r="C188" s="8"/>
      <c r="D188" s="8"/>
      <c r="E188" s="8"/>
    </row>
    <row r="189" spans="1:11" ht="13.8" x14ac:dyDescent="0.3">
      <c r="A189" s="8"/>
      <c r="B189" s="8"/>
      <c r="C189" s="8"/>
      <c r="D189" s="8"/>
      <c r="E189" s="8"/>
    </row>
    <row r="190" spans="1:11" ht="13.8" x14ac:dyDescent="0.3">
      <c r="A190" s="8"/>
      <c r="B190" s="8"/>
      <c r="C190" s="8"/>
      <c r="D190" s="8"/>
      <c r="E190" s="8"/>
    </row>
    <row r="191" spans="1:11" ht="13.8" x14ac:dyDescent="0.3">
      <c r="A191" s="8"/>
      <c r="B191" s="8"/>
      <c r="C191" s="8"/>
      <c r="D191" s="8"/>
      <c r="E191" s="8"/>
    </row>
    <row r="192" spans="1:11" ht="13.8" x14ac:dyDescent="0.3">
      <c r="A192" s="8"/>
      <c r="B192" s="8"/>
      <c r="C192" s="8"/>
      <c r="D192" s="8"/>
      <c r="E192" s="8"/>
    </row>
    <row r="193" spans="1:5" ht="13.8" x14ac:dyDescent="0.3">
      <c r="A193" s="8"/>
      <c r="B193" s="8"/>
      <c r="C193" s="8"/>
      <c r="D193" s="8"/>
      <c r="E193" s="8"/>
    </row>
    <row r="194" spans="1:5" ht="13.8" x14ac:dyDescent="0.3">
      <c r="A194" s="8"/>
      <c r="B194" s="8"/>
      <c r="C194" s="8"/>
      <c r="D194" s="8"/>
      <c r="E194" s="8"/>
    </row>
    <row r="195" spans="1:5" ht="13.8" x14ac:dyDescent="0.3">
      <c r="A195" s="8"/>
      <c r="B195" s="8"/>
      <c r="C195" s="8"/>
      <c r="D195" s="8"/>
      <c r="E195" s="8"/>
    </row>
    <row r="196" spans="1:5" ht="13.8" x14ac:dyDescent="0.3">
      <c r="A196" s="8"/>
      <c r="B196" s="8"/>
      <c r="C196" s="8"/>
      <c r="D196" s="8"/>
      <c r="E196" s="8"/>
    </row>
    <row r="197" spans="1:5" ht="13.8" x14ac:dyDescent="0.3">
      <c r="A197" s="8"/>
      <c r="B197" s="8"/>
      <c r="C197" s="8"/>
      <c r="D197" s="8"/>
      <c r="E197" s="8"/>
    </row>
    <row r="198" spans="1:5" ht="13.8" x14ac:dyDescent="0.3">
      <c r="A198" s="8"/>
      <c r="B198" s="8"/>
      <c r="C198" s="8"/>
      <c r="D198" s="8"/>
      <c r="E198" s="8"/>
    </row>
    <row r="199" spans="1:5" ht="13.8" x14ac:dyDescent="0.3">
      <c r="A199" s="8"/>
      <c r="B199" s="8"/>
      <c r="C199" s="8"/>
      <c r="D199" s="8"/>
      <c r="E199" s="8"/>
    </row>
    <row r="200" spans="1:5" ht="13.8" x14ac:dyDescent="0.3">
      <c r="A200" s="8"/>
      <c r="B200" s="8"/>
      <c r="C200" s="8"/>
      <c r="D200" s="8"/>
      <c r="E200" s="8"/>
    </row>
    <row r="201" spans="1:5" ht="13.8" x14ac:dyDescent="0.3">
      <c r="A201" s="8"/>
      <c r="B201" s="8"/>
      <c r="C201" s="8"/>
      <c r="D201" s="8"/>
      <c r="E201" s="8"/>
    </row>
    <row r="202" spans="1:5" ht="13.8" x14ac:dyDescent="0.3">
      <c r="A202" s="8"/>
      <c r="B202" s="8"/>
      <c r="C202" s="8"/>
      <c r="D202" s="8"/>
      <c r="E202" s="8"/>
    </row>
    <row r="203" spans="1:5" ht="13.8" x14ac:dyDescent="0.3">
      <c r="A203" s="8"/>
      <c r="B203" s="8"/>
      <c r="C203" s="8"/>
      <c r="D203" s="8"/>
      <c r="E203" s="8"/>
    </row>
    <row r="204" spans="1:5" ht="13.8" x14ac:dyDescent="0.3">
      <c r="A204" s="8"/>
      <c r="B204" s="8"/>
      <c r="C204" s="8"/>
      <c r="D204" s="8"/>
      <c r="E204" s="8"/>
    </row>
    <row r="205" spans="1:5" ht="13.8" x14ac:dyDescent="0.3">
      <c r="A205" s="8"/>
      <c r="B205" s="8"/>
      <c r="C205" s="8"/>
      <c r="D205" s="8"/>
      <c r="E205" s="8"/>
    </row>
    <row r="206" spans="1:5" ht="13.8" x14ac:dyDescent="0.3">
      <c r="A206" s="8"/>
      <c r="B206" s="8"/>
      <c r="C206" s="8"/>
      <c r="D206" s="8"/>
      <c r="E206" s="8"/>
    </row>
    <row r="207" spans="1:5" ht="13.8" x14ac:dyDescent="0.3">
      <c r="A207" s="8"/>
      <c r="B207" s="8"/>
      <c r="C207" s="8"/>
      <c r="D207" s="8"/>
      <c r="E207" s="8"/>
    </row>
    <row r="208" spans="1:5" ht="13.8" x14ac:dyDescent="0.3">
      <c r="A208" s="8"/>
      <c r="B208" s="8"/>
      <c r="C208" s="8"/>
      <c r="D208" s="8"/>
      <c r="E208" s="8"/>
    </row>
    <row r="209" spans="1:5" ht="13.8" x14ac:dyDescent="0.3">
      <c r="A209" s="8"/>
      <c r="B209" s="8"/>
      <c r="C209" s="8"/>
      <c r="D209" s="8"/>
      <c r="E209" s="8"/>
    </row>
    <row r="210" spans="1:5" ht="13.8" x14ac:dyDescent="0.3">
      <c r="A210" s="8"/>
      <c r="B210" s="8"/>
      <c r="C210" s="8"/>
      <c r="D210" s="8"/>
      <c r="E210" s="8"/>
    </row>
    <row r="211" spans="1:5" ht="13.8" x14ac:dyDescent="0.3">
      <c r="A211" s="8"/>
      <c r="B211" s="8"/>
      <c r="C211" s="8"/>
      <c r="D211" s="8"/>
      <c r="E211" s="8"/>
    </row>
    <row r="212" spans="1:5" ht="13.8" x14ac:dyDescent="0.3">
      <c r="A212" s="8"/>
      <c r="B212" s="8"/>
      <c r="C212" s="8"/>
      <c r="D212" s="8"/>
      <c r="E212" s="8"/>
    </row>
    <row r="213" spans="1:5" ht="13.8" x14ac:dyDescent="0.3">
      <c r="A213" s="8"/>
      <c r="B213" s="8"/>
      <c r="C213" s="8"/>
      <c r="D213" s="8"/>
      <c r="E213" s="8"/>
    </row>
    <row r="214" spans="1:5" ht="13.8" x14ac:dyDescent="0.3">
      <c r="A214" s="8"/>
      <c r="B214" s="8"/>
      <c r="C214" s="8"/>
      <c r="D214" s="8"/>
      <c r="E214" s="8"/>
    </row>
  </sheetData>
  <sheetProtection insertHyperlinks="0" sort="0" autoFilter="0" pivotTables="0"/>
  <autoFilter ref="A4:E178" xr:uid="{00000000-0009-0000-0000-000007000000}"/>
  <pageMargins left="0.78740157480314965" right="0.39370078740157483" top="1.3779527559055118" bottom="1.3779527559055118" header="0.51181102362204722" footer="0.51181102362204722"/>
  <pageSetup paperSize="9" scale="53" fitToHeight="0" orientation="portrait" r:id="rId1"/>
  <headerFooter alignWithMargins="0">
    <oddHeader>&amp;L&amp;"Verdana,Standaard"BouwData©
The Art of Estimating
www.bouwdata.net&amp;R&amp;"Verdana,Standaard"&amp;F
&amp;A
&amp;P van &amp;N</oddHeader>
    <oddFooter>&amp;L&amp;"Verdana,Standaard"All right reserved by PB calc &amp; consult bvba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11"/>
  <sheetViews>
    <sheetView zoomScaleNormal="100" workbookViewId="0">
      <selection activeCell="A24" sqref="A24"/>
    </sheetView>
  </sheetViews>
  <sheetFormatPr defaultColWidth="30.6640625" defaultRowHeight="12.6" x14ac:dyDescent="0.25"/>
  <cols>
    <col min="1" max="16384" width="30.6640625" style="19"/>
  </cols>
  <sheetData>
    <row r="1" spans="1:10" s="20" customFormat="1" ht="65.099999999999994" customHeight="1" x14ac:dyDescent="0.25">
      <c r="A1" s="21" t="s">
        <v>528</v>
      </c>
      <c r="B1" s="21" t="s">
        <v>529</v>
      </c>
      <c r="C1" s="21" t="s">
        <v>530</v>
      </c>
      <c r="D1" s="21" t="s">
        <v>531</v>
      </c>
      <c r="E1" s="21" t="s">
        <v>532</v>
      </c>
      <c r="F1" s="21" t="s">
        <v>533</v>
      </c>
      <c r="G1" s="21" t="s">
        <v>534</v>
      </c>
      <c r="H1" s="21" t="s">
        <v>535</v>
      </c>
      <c r="I1" s="21" t="s">
        <v>536</v>
      </c>
      <c r="J1" s="21" t="s">
        <v>537</v>
      </c>
    </row>
    <row r="2" spans="1:10" s="24" customFormat="1" ht="65.099999999999994" customHeight="1" x14ac:dyDescent="0.25">
      <c r="A2" s="23" t="s">
        <v>538</v>
      </c>
      <c r="B2" s="23" t="s">
        <v>544</v>
      </c>
      <c r="C2" s="23" t="s">
        <v>558</v>
      </c>
      <c r="D2" s="23" t="s">
        <v>559</v>
      </c>
      <c r="E2" s="23" t="s">
        <v>560</v>
      </c>
      <c r="F2" s="23" t="s">
        <v>561</v>
      </c>
      <c r="G2" s="23" t="s">
        <v>562</v>
      </c>
      <c r="H2" s="23" t="s">
        <v>563</v>
      </c>
      <c r="I2" s="23" t="s">
        <v>564</v>
      </c>
      <c r="J2" s="23" t="s">
        <v>565</v>
      </c>
    </row>
    <row r="3" spans="1:10" ht="65.099999999999994" customHeight="1" x14ac:dyDescent="0.25">
      <c r="A3" s="23" t="s">
        <v>539</v>
      </c>
      <c r="B3" s="22" t="s">
        <v>549</v>
      </c>
      <c r="C3" s="23" t="s">
        <v>566</v>
      </c>
      <c r="D3" s="22" t="s">
        <v>575</v>
      </c>
      <c r="E3" s="22" t="s">
        <v>584</v>
      </c>
      <c r="F3" s="22" t="s">
        <v>592</v>
      </c>
      <c r="G3" s="22" t="s">
        <v>602</v>
      </c>
      <c r="H3" s="22" t="s">
        <v>611</v>
      </c>
      <c r="I3" s="22" t="s">
        <v>620</v>
      </c>
      <c r="J3" s="22" t="s">
        <v>629</v>
      </c>
    </row>
    <row r="4" spans="1:10" ht="65.099999999999994" customHeight="1" x14ac:dyDescent="0.25">
      <c r="A4" s="22" t="s">
        <v>545</v>
      </c>
      <c r="B4" s="22" t="s">
        <v>550</v>
      </c>
      <c r="C4" s="23" t="s">
        <v>567</v>
      </c>
      <c r="D4" s="22" t="s">
        <v>576</v>
      </c>
      <c r="E4" s="22" t="s">
        <v>585</v>
      </c>
      <c r="F4" s="22" t="s">
        <v>593</v>
      </c>
      <c r="G4" s="22" t="s">
        <v>603</v>
      </c>
      <c r="H4" s="22" t="s">
        <v>612</v>
      </c>
      <c r="I4" s="22" t="s">
        <v>621</v>
      </c>
      <c r="J4" s="22" t="s">
        <v>630</v>
      </c>
    </row>
    <row r="5" spans="1:10" ht="65.099999999999994" customHeight="1" x14ac:dyDescent="0.25">
      <c r="A5" s="22" t="s">
        <v>546</v>
      </c>
      <c r="B5" s="22" t="s">
        <v>551</v>
      </c>
      <c r="C5" s="23" t="s">
        <v>568</v>
      </c>
      <c r="D5" s="22" t="s">
        <v>577</v>
      </c>
      <c r="E5" s="23" t="s">
        <v>586</v>
      </c>
      <c r="F5" s="22" t="s">
        <v>594</v>
      </c>
      <c r="G5" s="22" t="s">
        <v>604</v>
      </c>
      <c r="H5" s="22" t="s">
        <v>613</v>
      </c>
      <c r="I5" s="23" t="s">
        <v>622</v>
      </c>
      <c r="J5" s="22" t="s">
        <v>631</v>
      </c>
    </row>
    <row r="6" spans="1:10" ht="65.099999999999994" customHeight="1" x14ac:dyDescent="0.25">
      <c r="A6" s="23" t="s">
        <v>540</v>
      </c>
      <c r="B6" s="22" t="s">
        <v>552</v>
      </c>
      <c r="C6" s="23" t="s">
        <v>569</v>
      </c>
      <c r="D6" s="22" t="s">
        <v>578</v>
      </c>
      <c r="E6" s="22" t="s">
        <v>587</v>
      </c>
      <c r="F6" s="22" t="s">
        <v>595</v>
      </c>
      <c r="G6" s="22" t="s">
        <v>605</v>
      </c>
      <c r="H6" s="23" t="s">
        <v>614</v>
      </c>
      <c r="I6" s="22" t="s">
        <v>623</v>
      </c>
      <c r="J6" s="22" t="s">
        <v>632</v>
      </c>
    </row>
    <row r="7" spans="1:10" ht="65.099999999999994" customHeight="1" x14ac:dyDescent="0.25">
      <c r="A7" s="22" t="s">
        <v>547</v>
      </c>
      <c r="B7" s="22" t="s">
        <v>553</v>
      </c>
      <c r="C7" s="23" t="s">
        <v>570</v>
      </c>
      <c r="D7" s="23" t="s">
        <v>579</v>
      </c>
      <c r="E7" s="23" t="s">
        <v>588</v>
      </c>
      <c r="F7" s="23" t="s">
        <v>596</v>
      </c>
      <c r="G7" s="22" t="s">
        <v>606</v>
      </c>
      <c r="H7" s="22" t="s">
        <v>615</v>
      </c>
      <c r="I7" s="22" t="s">
        <v>624</v>
      </c>
      <c r="J7" s="22" t="s">
        <v>634</v>
      </c>
    </row>
    <row r="8" spans="1:10" ht="65.099999999999994" customHeight="1" x14ac:dyDescent="0.25">
      <c r="A8" s="22" t="s">
        <v>548</v>
      </c>
      <c r="B8" s="22" t="s">
        <v>554</v>
      </c>
      <c r="C8" s="22" t="s">
        <v>571</v>
      </c>
      <c r="D8" s="23" t="s">
        <v>580</v>
      </c>
      <c r="E8" s="22" t="s">
        <v>589</v>
      </c>
      <c r="F8" s="22" t="s">
        <v>597</v>
      </c>
      <c r="G8" s="22" t="s">
        <v>607</v>
      </c>
      <c r="H8" s="22" t="s">
        <v>616</v>
      </c>
      <c r="I8" s="22" t="s">
        <v>625</v>
      </c>
      <c r="J8" s="22" t="s">
        <v>633</v>
      </c>
    </row>
    <row r="9" spans="1:10" ht="65.099999999999994" customHeight="1" x14ac:dyDescent="0.25">
      <c r="A9" s="23" t="s">
        <v>541</v>
      </c>
      <c r="B9" s="22" t="s">
        <v>555</v>
      </c>
      <c r="C9" s="22" t="s">
        <v>572</v>
      </c>
      <c r="D9" s="22" t="s">
        <v>581</v>
      </c>
      <c r="E9" s="23" t="s">
        <v>590</v>
      </c>
      <c r="F9" s="23" t="s">
        <v>598</v>
      </c>
      <c r="G9" s="22" t="s">
        <v>608</v>
      </c>
      <c r="H9" s="23" t="s">
        <v>617</v>
      </c>
      <c r="I9" s="22" t="s">
        <v>626</v>
      </c>
      <c r="J9" s="22" t="s">
        <v>635</v>
      </c>
    </row>
    <row r="10" spans="1:10" ht="65.099999999999994" customHeight="1" x14ac:dyDescent="0.25">
      <c r="A10" s="22" t="s">
        <v>542</v>
      </c>
      <c r="B10" s="22" t="s">
        <v>556</v>
      </c>
      <c r="C10" s="22" t="s">
        <v>573</v>
      </c>
      <c r="D10" s="22" t="s">
        <v>582</v>
      </c>
      <c r="E10" s="22" t="s">
        <v>600</v>
      </c>
      <c r="F10" s="22" t="s">
        <v>601</v>
      </c>
      <c r="G10" s="22" t="s">
        <v>609</v>
      </c>
      <c r="H10" s="22" t="s">
        <v>618</v>
      </c>
      <c r="I10" s="22" t="s">
        <v>627</v>
      </c>
      <c r="J10" s="22" t="s">
        <v>636</v>
      </c>
    </row>
    <row r="11" spans="1:10" ht="65.099999999999994" customHeight="1" x14ac:dyDescent="0.25">
      <c r="A11" s="22" t="s">
        <v>543</v>
      </c>
      <c r="B11" s="23" t="s">
        <v>557</v>
      </c>
      <c r="C11" s="23" t="s">
        <v>574</v>
      </c>
      <c r="D11" s="23" t="s">
        <v>583</v>
      </c>
      <c r="E11" s="23" t="s">
        <v>591</v>
      </c>
      <c r="F11" s="23" t="s">
        <v>599</v>
      </c>
      <c r="G11" s="23" t="s">
        <v>610</v>
      </c>
      <c r="H11" s="23" t="s">
        <v>619</v>
      </c>
      <c r="I11" s="23" t="s">
        <v>628</v>
      </c>
      <c r="J11" s="22" t="s">
        <v>637</v>
      </c>
    </row>
  </sheetData>
  <sheetProtection insertHyperlinks="0" sort="0" autoFilter="0" pivotTables="0"/>
  <pageMargins left="0.78740157480314965" right="0.39370078740157483" top="1.3779527559055118" bottom="1.3779527559055118" header="0.51181102362204722" footer="0.51181102362204722"/>
  <pageSetup paperSize="9" scale="29" fitToHeight="0" orientation="portrait" r:id="rId1"/>
  <headerFooter alignWithMargins="0">
    <oddHeader>&amp;L&amp;"Verdana,Standaard"BouwData©
The Art of Estimating
www.bouwdata.net&amp;R&amp;"Verdana,Standaard"&amp;F
&amp;A
&amp;P van &amp;N</oddHeader>
    <oddFooter>&amp;L&amp;"Verdana,Standaard"All right reserved by PB calc &amp; consult bvba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8</vt:i4>
      </vt:variant>
    </vt:vector>
  </HeadingPairs>
  <TitlesOfParts>
    <vt:vector size="19" baseType="lpstr">
      <vt:lpstr>AS1_EN15221_6</vt:lpstr>
      <vt:lpstr>AS1_Space_Aspects</vt:lpstr>
      <vt:lpstr>AS1_Space_Types</vt:lpstr>
      <vt:lpstr>Bouwbesluit</vt:lpstr>
      <vt:lpstr>Uniclass_complexes_entities </vt:lpstr>
      <vt:lpstr>Uniclass_spaces</vt:lpstr>
      <vt:lpstr>CCS_spaces</vt:lpstr>
      <vt:lpstr>Omniclass_entities_function</vt:lpstr>
      <vt:lpstr>Omniclas_spaces_function</vt:lpstr>
      <vt:lpstr>CCS_entities</vt:lpstr>
      <vt:lpstr>tabel 0 BB-SfB</vt:lpstr>
      <vt:lpstr>Bouwbesluit!Afdrukbereik</vt:lpstr>
      <vt:lpstr>'Uniclass_complexes_entities '!Afdrukbereik</vt:lpstr>
      <vt:lpstr>AS1_Space_Aspects!Afdruktitels</vt:lpstr>
      <vt:lpstr>AS1_Space_Types!Afdruktitels</vt:lpstr>
      <vt:lpstr>Bouwbesluit!Afdruktitels</vt:lpstr>
      <vt:lpstr>CCS_entities!Afdruktitels</vt:lpstr>
      <vt:lpstr>CCS_spaces!Afdruktitels</vt:lpstr>
      <vt:lpstr>'Uniclass_complexes_entities '!Afdruktitels</vt:lpstr>
    </vt:vector>
  </TitlesOfParts>
  <Company>PB calc en consult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AS1_development_code</dc:title>
  <dc:creator>Peggy Bovens</dc:creator>
  <cp:keywords>BouwData, development code; NBN EN 15221-6; verblijfsfuncties; Bouwbesluit</cp:keywords>
  <dc:description>Dit document is auteursrechtelijk beschermd. Niets uit dit document mag worden verveelvoudigd, opgeslagen in een geautomatiseerd gegevensbestand of openbaar gemaakt worden zonder voorafgaande toestemming van de auteur.</dc:description>
  <cp:lastModifiedBy>Peggy Bovens</cp:lastModifiedBy>
  <cp:lastPrinted>2017-02-25T18:51:05Z</cp:lastPrinted>
  <dcterms:created xsi:type="dcterms:W3CDTF">2006-01-10T10:23:44Z</dcterms:created>
  <dcterms:modified xsi:type="dcterms:W3CDTF">2024-07-03T10:25:37Z</dcterms:modified>
  <cp:category>BouwData;afsprakenstelsel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