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pbcalcenconsult-my.sharepoint.com/personal/pbo_pbcalcenconsult_be/Documents/PB calc &amp; consult/5_klanten_projecten/000001 BouwData/BouwData/10_lijsten_codering/"/>
    </mc:Choice>
  </mc:AlternateContent>
  <xr:revisionPtr revIDLastSave="1197" documentId="11_2CA519F92B8519E67CEEB568595DC67990C0FB96" xr6:coauthVersionLast="47" xr6:coauthVersionMax="47" xr10:uidLastSave="{33176BB1-CB7C-4999-B6D6-6E6029B395C3}"/>
  <bookViews>
    <workbookView xWindow="28680" yWindow="-120" windowWidth="29040" windowHeight="17520" tabRatio="967" firstSheet="1" activeTab="1" xr2:uid="{00000000-000D-0000-FFFF-FFFF00000000}"/>
  </bookViews>
  <sheets>
    <sheet name="AS5_Lst" sheetId="5" state="hidden" r:id="rId1"/>
    <sheet name="AS5_Registerveld Organisation" sheetId="12" r:id="rId2"/>
    <sheet name="AS5_LstBusinessType" sheetId="14" r:id="rId3"/>
    <sheet name="AS5_Registerveld Person" sheetId="15" r:id="rId4"/>
    <sheet name="AS5_LstRole" sheetId="16" r:id="rId5"/>
    <sheet name="CCS_Metadata" sheetId="10" r:id="rId6"/>
    <sheet name="CCS_BusinessType" sheetId="11" r:id="rId7"/>
    <sheet name="Uniclass_PM" sheetId="6" r:id="rId8"/>
    <sheet name="Omniclass_Table 32 Services" sheetId="7" r:id="rId9"/>
    <sheet name="Omniclass_Table 33_Disciplines" sheetId="8" r:id="rId10"/>
    <sheet name="Omniclass_Table 34 Roles" sheetId="9" r:id="rId11"/>
  </sheets>
  <definedNames>
    <definedName name="_xlnm._FilterDatabase" localSheetId="9" hidden="1">'Omniclass_Table 33_Disciplines'!$A$2:$B$254</definedName>
    <definedName name="_xlnm._FilterDatabase" localSheetId="10" hidden="1">'Omniclass_Table 34 Roles'!$A$2:$B$108</definedName>
    <definedName name="_xlnm._FilterDatabase" localSheetId="7" hidden="1">Uniclass_PM!$A$3:$F$474</definedName>
    <definedName name="_xlnm.Print_Area" localSheetId="0">AS5_Lst!#REF!</definedName>
    <definedName name="LstOrgBussHoofdCat" localSheetId="4">AS5_LstRole!$A$2:$A$15</definedName>
    <definedName name="LstOrgBussHoofdCat">AS5_LstBusinessType!$A$2:$A$15</definedName>
    <definedName name="LstOrgBussSubCat" localSheetId="4">AS5_LstRole!#REF!</definedName>
    <definedName name="LstOrgBussSubCat">AS5_LstBusinessType!$C$2:$C$104</definedName>
    <definedName name="LstPersAanspreking">AS5_LstRole!$A$2:$A$4</definedName>
    <definedName name="LstRoleOmniclass1">AS5_LstRole!$C$2:$C$7</definedName>
    <definedName name="LstRoleOmniclass2">AS5_LstRole!$E$2:$E$15</definedName>
    <definedName name="LstRoleOmniclass3">AS5_LstRole!$G$2:$G$59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3" i="11" l="1"/>
  <c r="A112" i="11"/>
  <c r="A111" i="11"/>
  <c r="A110" i="11"/>
  <c r="A109" i="11"/>
  <c r="A108" i="11"/>
  <c r="A107" i="11"/>
  <c r="A106" i="11"/>
  <c r="A105" i="11"/>
  <c r="A104" i="11"/>
  <c r="A103" i="11"/>
  <c r="A102" i="11"/>
  <c r="A101" i="11"/>
  <c r="A100" i="11"/>
  <c r="A99" i="11"/>
  <c r="A98" i="11"/>
  <c r="A97" i="11"/>
  <c r="A96" i="11"/>
  <c r="A95" i="11"/>
  <c r="A94" i="11"/>
  <c r="A93" i="11"/>
  <c r="A92" i="11"/>
  <c r="A91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5" i="11"/>
  <c r="A36" i="11"/>
  <c r="A37" i="11"/>
  <c r="A34" i="11"/>
  <c r="A33" i="11"/>
  <c r="A23" i="11"/>
  <c r="A24" i="11"/>
  <c r="A25" i="11"/>
  <c r="A26" i="11"/>
  <c r="A27" i="11"/>
  <c r="A28" i="11"/>
  <c r="A29" i="11"/>
  <c r="A30" i="11"/>
  <c r="A31" i="11"/>
  <c r="A32" i="11"/>
  <c r="A22" i="11"/>
  <c r="A21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7" i="11"/>
  <c r="A6" i="11"/>
  <c r="A3" i="11"/>
  <c r="A4" i="11"/>
  <c r="A5" i="11"/>
  <c r="A2" i="11"/>
  <c r="A1" i="11"/>
  <c r="G45" i="5" l="1"/>
  <c r="G125" i="5"/>
  <c r="G124" i="5"/>
  <c r="G123" i="5"/>
  <c r="G121" i="5"/>
  <c r="G120" i="5"/>
  <c r="G119" i="5"/>
  <c r="G118" i="5"/>
  <c r="G117" i="5"/>
  <c r="G115" i="5"/>
  <c r="G113" i="5"/>
  <c r="G111" i="5"/>
  <c r="G110" i="5"/>
  <c r="G108" i="5"/>
  <c r="G107" i="5"/>
  <c r="G106" i="5"/>
  <c r="G105" i="5"/>
  <c r="G104" i="5"/>
  <c r="G103" i="5"/>
  <c r="G102" i="5"/>
  <c r="G101" i="5"/>
  <c r="G99" i="5"/>
  <c r="G98" i="5"/>
  <c r="G97" i="5"/>
  <c r="G96" i="5"/>
  <c r="G95" i="5"/>
  <c r="G94" i="5"/>
  <c r="G92" i="5"/>
  <c r="G90" i="5"/>
  <c r="G89" i="5"/>
  <c r="G88" i="5"/>
  <c r="G86" i="5"/>
  <c r="G85" i="5"/>
  <c r="G84" i="5"/>
  <c r="G83" i="5"/>
  <c r="G82" i="5"/>
  <c r="G81" i="5"/>
  <c r="G80" i="5"/>
  <c r="G78" i="5"/>
  <c r="G77" i="5"/>
  <c r="G76" i="5"/>
  <c r="G75" i="5"/>
  <c r="G74" i="5"/>
  <c r="G72" i="5"/>
  <c r="G71" i="5"/>
  <c r="G70" i="5"/>
  <c r="G69" i="5"/>
  <c r="G67" i="5"/>
  <c r="G66" i="5"/>
  <c r="G65" i="5"/>
  <c r="G63" i="5"/>
  <c r="G62" i="5"/>
  <c r="G61" i="5"/>
  <c r="G60" i="5"/>
  <c r="G58" i="5"/>
  <c r="G57" i="5"/>
  <c r="G56" i="5"/>
  <c r="G55" i="5"/>
  <c r="G54" i="5"/>
  <c r="G53" i="5"/>
  <c r="G52" i="5"/>
  <c r="G51" i="5"/>
  <c r="G49" i="5"/>
  <c r="G48" i="5"/>
  <c r="G47" i="5"/>
  <c r="G44" i="5"/>
  <c r="G43" i="5"/>
  <c r="G42" i="5"/>
  <c r="G38" i="5"/>
  <c r="G37" i="5"/>
  <c r="G36" i="5"/>
  <c r="G35" i="5"/>
  <c r="G34" i="5"/>
  <c r="G32" i="5"/>
  <c r="G31" i="5"/>
  <c r="G29" i="5"/>
  <c r="G28" i="5"/>
  <c r="G26" i="5"/>
  <c r="G25" i="5"/>
  <c r="G23" i="5"/>
  <c r="G22" i="5"/>
  <c r="G21" i="5"/>
  <c r="G20" i="5"/>
  <c r="G19" i="5"/>
  <c r="G17" i="5"/>
  <c r="G16" i="5"/>
  <c r="G14" i="5"/>
  <c r="G13" i="5"/>
  <c r="G4" i="5"/>
  <c r="G5" i="5"/>
  <c r="G6" i="5"/>
  <c r="G7" i="5"/>
  <c r="G8" i="5"/>
  <c r="G9" i="5"/>
  <c r="G3" i="5"/>
  <c r="C96" i="5"/>
  <c r="C221" i="5"/>
  <c r="C220" i="5"/>
  <c r="C219" i="5"/>
  <c r="C218" i="5"/>
  <c r="C217" i="5"/>
  <c r="C216" i="5"/>
  <c r="C215" i="5"/>
  <c r="C213" i="5"/>
  <c r="C212" i="5"/>
  <c r="C210" i="5"/>
  <c r="C209" i="5"/>
  <c r="C208" i="5"/>
  <c r="C207" i="5"/>
  <c r="C206" i="5"/>
  <c r="C204" i="5"/>
  <c r="C203" i="5"/>
  <c r="C202" i="5"/>
  <c r="C200" i="5"/>
  <c r="C199" i="5"/>
  <c r="C198" i="5"/>
  <c r="C197" i="5"/>
  <c r="C195" i="5"/>
  <c r="C194" i="5"/>
  <c r="C193" i="5"/>
  <c r="C191" i="5"/>
  <c r="C190" i="5"/>
  <c r="C188" i="5"/>
  <c r="C187" i="5"/>
  <c r="C186" i="5"/>
  <c r="C184" i="5"/>
  <c r="C183" i="5"/>
  <c r="C182" i="5"/>
  <c r="C180" i="5"/>
  <c r="C179" i="5"/>
  <c r="C178" i="5"/>
  <c r="C176" i="5"/>
  <c r="C174" i="5"/>
  <c r="C173" i="5"/>
  <c r="C171" i="5"/>
  <c r="C170" i="5"/>
  <c r="C168" i="5"/>
  <c r="C167" i="5"/>
  <c r="C165" i="5"/>
  <c r="C164" i="5"/>
  <c r="C163" i="5"/>
  <c r="C162" i="5"/>
  <c r="C160" i="5"/>
  <c r="C159" i="5"/>
  <c r="C158" i="5"/>
  <c r="C157" i="5"/>
  <c r="C156" i="5"/>
  <c r="C155" i="5"/>
  <c r="C153" i="5"/>
  <c r="C152" i="5"/>
  <c r="C150" i="5"/>
  <c r="C149" i="5"/>
  <c r="C148" i="5"/>
  <c r="C146" i="5"/>
  <c r="C145" i="5"/>
  <c r="C143" i="5"/>
  <c r="C141" i="5"/>
  <c r="C140" i="5"/>
  <c r="C139" i="5"/>
  <c r="C137" i="5"/>
  <c r="C136" i="5"/>
  <c r="C135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19" i="5"/>
  <c r="C118" i="5"/>
  <c r="C117" i="5"/>
  <c r="C116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4" i="5"/>
  <c r="C93" i="5"/>
  <c r="C92" i="5"/>
  <c r="C91" i="5"/>
  <c r="C89" i="5"/>
  <c r="C88" i="5"/>
  <c r="C87" i="5"/>
  <c r="C83" i="5"/>
  <c r="C82" i="5"/>
  <c r="C81" i="5"/>
  <c r="C79" i="5"/>
  <c r="C78" i="5"/>
  <c r="C77" i="5"/>
  <c r="C76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4" i="5"/>
  <c r="C43" i="5"/>
  <c r="C42" i="5"/>
  <c r="C41" i="5"/>
  <c r="C40" i="5"/>
  <c r="C39" i="5"/>
  <c r="C38" i="5"/>
  <c r="C37" i="5"/>
  <c r="C36" i="5"/>
  <c r="C34" i="5"/>
  <c r="C33" i="5"/>
  <c r="C32" i="5"/>
  <c r="C31" i="5"/>
  <c r="C30" i="5"/>
  <c r="C28" i="5"/>
  <c r="C27" i="5"/>
  <c r="C26" i="5"/>
  <c r="C25" i="5"/>
  <c r="C24" i="5"/>
  <c r="C23" i="5"/>
  <c r="C22" i="5"/>
  <c r="C21" i="5"/>
  <c r="C19" i="5"/>
  <c r="C18" i="5"/>
  <c r="C17" i="5"/>
  <c r="C16" i="5"/>
  <c r="C15" i="5"/>
  <c r="C14" i="5"/>
  <c r="C13" i="5"/>
  <c r="C4" i="5"/>
  <c r="C5" i="5"/>
  <c r="C6" i="5"/>
  <c r="C7" i="5"/>
  <c r="C8" i="5"/>
  <c r="C9" i="5"/>
  <c r="C3" i="5"/>
</calcChain>
</file>

<file path=xl/sharedStrings.xml><?xml version="1.0" encoding="utf-8"?>
<sst xmlns="http://schemas.openxmlformats.org/spreadsheetml/2006/main" count="5050" uniqueCount="2951">
  <si>
    <t>PM Project Management - 25 January 2017 - v0.1</t>
  </si>
  <si>
    <t>Code</t>
  </si>
  <si>
    <t>Group</t>
  </si>
  <si>
    <t>Sub group</t>
  </si>
  <si>
    <t>Section</t>
  </si>
  <si>
    <t>Object</t>
  </si>
  <si>
    <t>Title</t>
  </si>
  <si>
    <t>PM_10</t>
  </si>
  <si>
    <t>10</t>
  </si>
  <si>
    <t>Personnel</t>
  </si>
  <si>
    <t>PM_10_10</t>
  </si>
  <si>
    <t>Organization roles</t>
  </si>
  <si>
    <t>PM_10_10_10</t>
  </si>
  <si>
    <t>President</t>
  </si>
  <si>
    <t>PM_10_10_15</t>
  </si>
  <si>
    <t>15</t>
  </si>
  <si>
    <t>Vice president</t>
  </si>
  <si>
    <t>PM_10_10_20</t>
  </si>
  <si>
    <t>20</t>
  </si>
  <si>
    <t>Chairman</t>
  </si>
  <si>
    <t>PM_10_10_25</t>
  </si>
  <si>
    <t>25</t>
  </si>
  <si>
    <t>Vice chairman</t>
  </si>
  <si>
    <t>PM_10_10_30</t>
  </si>
  <si>
    <t>30</t>
  </si>
  <si>
    <t>Chief executive officer</t>
  </si>
  <si>
    <t>PM_10_10_35</t>
  </si>
  <si>
    <t>35</t>
  </si>
  <si>
    <t>Chief financial officer</t>
  </si>
  <si>
    <t>PM_10_10_40</t>
  </si>
  <si>
    <t>40</t>
  </si>
  <si>
    <t>Chief operating officer</t>
  </si>
  <si>
    <t>PM_10_10_45</t>
  </si>
  <si>
    <t>45</t>
  </si>
  <si>
    <t>Executive director</t>
  </si>
  <si>
    <t>PM_10_10_50</t>
  </si>
  <si>
    <t>50</t>
  </si>
  <si>
    <t>Non-executive director</t>
  </si>
  <si>
    <t>PM_10_10_55</t>
  </si>
  <si>
    <t>55</t>
  </si>
  <si>
    <t>Managing director</t>
  </si>
  <si>
    <t>PM_10_10_60</t>
  </si>
  <si>
    <t>60</t>
  </si>
  <si>
    <t>Director</t>
  </si>
  <si>
    <t>PM_10_10_70</t>
  </si>
  <si>
    <t>70</t>
  </si>
  <si>
    <t>Partner</t>
  </si>
  <si>
    <t>PM_10_10_75</t>
  </si>
  <si>
    <t>75</t>
  </si>
  <si>
    <t>Associate</t>
  </si>
  <si>
    <t>PM_10_10_80</t>
  </si>
  <si>
    <t>80</t>
  </si>
  <si>
    <t>Manager</t>
  </si>
  <si>
    <t>PM_10_20</t>
  </si>
  <si>
    <t>Client roles</t>
  </si>
  <si>
    <t>PM_10_20_05</t>
  </si>
  <si>
    <t>05</t>
  </si>
  <si>
    <t>Asset manager</t>
  </si>
  <si>
    <t>PM_10_20_10</t>
  </si>
  <si>
    <t>Asset management advisor</t>
  </si>
  <si>
    <t>PM_10_20_20</t>
  </si>
  <si>
    <t>Clerk of works</t>
  </si>
  <si>
    <t>PM_10_20_30</t>
  </si>
  <si>
    <t>Client</t>
  </si>
  <si>
    <t>PM_10_20_35</t>
  </si>
  <si>
    <t>Client advisor</t>
  </si>
  <si>
    <t>PM_10_20_40</t>
  </si>
  <si>
    <t>Client representative</t>
  </si>
  <si>
    <t>PM_10_20_50</t>
  </si>
  <si>
    <t>Employer</t>
  </si>
  <si>
    <t>PM_10_20_55</t>
  </si>
  <si>
    <t>Employer's agent</t>
  </si>
  <si>
    <t>PM_10_20_60</t>
  </si>
  <si>
    <t>Employer's project manager</t>
  </si>
  <si>
    <t>PM_10_20_80</t>
  </si>
  <si>
    <t>Facilities manager</t>
  </si>
  <si>
    <t>PM_10_50</t>
  </si>
  <si>
    <t>Team lead roles</t>
  </si>
  <si>
    <t>PM_10_50_04</t>
  </si>
  <si>
    <t>04</t>
  </si>
  <si>
    <t>Asset management lead</t>
  </si>
  <si>
    <t>PM_10_50_19</t>
  </si>
  <si>
    <t>19</t>
  </si>
  <si>
    <t>Construction lead</t>
  </si>
  <si>
    <t>PM_10_50_25</t>
  </si>
  <si>
    <t>Design lead</t>
  </si>
  <si>
    <t>PM_10_50_61</t>
  </si>
  <si>
    <t>61</t>
  </si>
  <si>
    <t>Operation lead</t>
  </si>
  <si>
    <t>PM_10_50_67</t>
  </si>
  <si>
    <t>67</t>
  </si>
  <si>
    <t>Principal designer</t>
  </si>
  <si>
    <t>PM_10_50_69</t>
  </si>
  <si>
    <t>69</t>
  </si>
  <si>
    <t>Programme lead</t>
  </si>
  <si>
    <t>PM_10_50_70</t>
  </si>
  <si>
    <t>Project lead</t>
  </si>
  <si>
    <t>PM_10_55</t>
  </si>
  <si>
    <t>Architectural roles</t>
  </si>
  <si>
    <t>PM_10_55_03</t>
  </si>
  <si>
    <t>03</t>
  </si>
  <si>
    <t>Architect</t>
  </si>
  <si>
    <t>PM_10_55_04</t>
  </si>
  <si>
    <t>Architectural designer</t>
  </si>
  <si>
    <t>PM_10_55_14</t>
  </si>
  <si>
    <t>14</t>
  </si>
  <si>
    <t>Cladding consultant</t>
  </si>
  <si>
    <t>PM_10_55_41</t>
  </si>
  <si>
    <t>41</t>
  </si>
  <si>
    <t>Interior designer</t>
  </si>
  <si>
    <t>PM_10_55_47</t>
  </si>
  <si>
    <t>47</t>
  </si>
  <si>
    <t>Landscape architect</t>
  </si>
  <si>
    <t>PM_10_55_48</t>
  </si>
  <si>
    <t>48</t>
  </si>
  <si>
    <t>Landscape designer</t>
  </si>
  <si>
    <t>PM_10_55_53</t>
  </si>
  <si>
    <t>53</t>
  </si>
  <si>
    <t>Lighting designer</t>
  </si>
  <si>
    <t>PM_10_55_80</t>
  </si>
  <si>
    <t>Signage designer</t>
  </si>
  <si>
    <t>PM_10_60</t>
  </si>
  <si>
    <t>Contractor and supplier roles</t>
  </si>
  <si>
    <t>PM_10_60_19</t>
  </si>
  <si>
    <t>Construction operative</t>
  </si>
  <si>
    <t>PM_10_60_20</t>
  </si>
  <si>
    <t>Contractor</t>
  </si>
  <si>
    <t>PM_10_60_21</t>
  </si>
  <si>
    <t>21</t>
  </si>
  <si>
    <t>Contract administrator</t>
  </si>
  <si>
    <t>PM_10_60_22</t>
  </si>
  <si>
    <t>22</t>
  </si>
  <si>
    <t>Cost consultant</t>
  </si>
  <si>
    <t>PM_10_60_40</t>
  </si>
  <si>
    <t>Importer</t>
  </si>
  <si>
    <t>PM_10_60_45</t>
  </si>
  <si>
    <t>Information manager</t>
  </si>
  <si>
    <t>PM_10_60_55</t>
  </si>
  <si>
    <t>Manufacturer</t>
  </si>
  <si>
    <t>PM_10_60_67</t>
  </si>
  <si>
    <t>Principal contractor</t>
  </si>
  <si>
    <t>PM_10_60_71</t>
  </si>
  <si>
    <t>71</t>
  </si>
  <si>
    <t>Project manager</t>
  </si>
  <si>
    <t>PM_10_60_85</t>
  </si>
  <si>
    <t>85</t>
  </si>
  <si>
    <t>Sub-contractor</t>
  </si>
  <si>
    <t>PM_10_60_86</t>
  </si>
  <si>
    <t>86</t>
  </si>
  <si>
    <t>Supplier</t>
  </si>
  <si>
    <t>PM_10_65</t>
  </si>
  <si>
    <t>65</t>
  </si>
  <si>
    <t>Engineering roles</t>
  </si>
  <si>
    <t>PM_10_65_01</t>
  </si>
  <si>
    <t>01</t>
  </si>
  <si>
    <t>Acoustic consultant</t>
  </si>
  <si>
    <t>PM_10_65_02</t>
  </si>
  <si>
    <t>02</t>
  </si>
  <si>
    <t>Acoustic engineers</t>
  </si>
  <si>
    <t>PM_10_65_07</t>
  </si>
  <si>
    <t>07</t>
  </si>
  <si>
    <t>Building services designer</t>
  </si>
  <si>
    <t>PM_10_65_08</t>
  </si>
  <si>
    <t>08</t>
  </si>
  <si>
    <t>Building services engineer</t>
  </si>
  <si>
    <t>PM_10_65_11</t>
  </si>
  <si>
    <t>11</t>
  </si>
  <si>
    <t>Civil engineer</t>
  </si>
  <si>
    <t>PM_10_65_12</t>
  </si>
  <si>
    <t>12</t>
  </si>
  <si>
    <t>Civil engineering designer</t>
  </si>
  <si>
    <t>PM_10_65_16</t>
  </si>
  <si>
    <t>16</t>
  </si>
  <si>
    <t>Commissioning engineer</t>
  </si>
  <si>
    <t>PM_10_65_17</t>
  </si>
  <si>
    <t>17</t>
  </si>
  <si>
    <t>Commissioning specialist</t>
  </si>
  <si>
    <t>PM_10_65_24</t>
  </si>
  <si>
    <t>24</t>
  </si>
  <si>
    <t>Demolition engineer</t>
  </si>
  <si>
    <t>PM_10_65_28</t>
  </si>
  <si>
    <t>28</t>
  </si>
  <si>
    <t>Drainage engineer</t>
  </si>
  <si>
    <t>PM_10_65_30</t>
  </si>
  <si>
    <t>Electrical engineer</t>
  </si>
  <si>
    <t>PM_10_65_33</t>
  </si>
  <si>
    <t>33</t>
  </si>
  <si>
    <t>Fire engineering consultant</t>
  </si>
  <si>
    <t>PM_10_65_50</t>
  </si>
  <si>
    <t>Marine engineer</t>
  </si>
  <si>
    <t>PM_10_65_52</t>
  </si>
  <si>
    <t>52</t>
  </si>
  <si>
    <t>Mechanical services engineer</t>
  </si>
  <si>
    <t>PM_10_65_53</t>
  </si>
  <si>
    <t>Mechanical, electrical, instrumentation, control and automation (MEICA) consultant</t>
  </si>
  <si>
    <t>PM_10_65_60</t>
  </si>
  <si>
    <t>Network modeller</t>
  </si>
  <si>
    <t>PM_10_65_69</t>
  </si>
  <si>
    <t>Process engineer</t>
  </si>
  <si>
    <t>PM_10_65_73</t>
  </si>
  <si>
    <t>73</t>
  </si>
  <si>
    <t>Public health engineer</t>
  </si>
  <si>
    <t>PM_10_65_82</t>
  </si>
  <si>
    <t>82</t>
  </si>
  <si>
    <t>Structural engineering designer</t>
  </si>
  <si>
    <t>PM_10_65_83</t>
  </si>
  <si>
    <t>83</t>
  </si>
  <si>
    <t>Structural engineer</t>
  </si>
  <si>
    <t>PM_10_65_90</t>
  </si>
  <si>
    <t>90</t>
  </si>
  <si>
    <t>Telecommunication engineer</t>
  </si>
  <si>
    <t>PM_10_65_96</t>
  </si>
  <si>
    <t>96</t>
  </si>
  <si>
    <t>Water engineer</t>
  </si>
  <si>
    <t>PM_10_70</t>
  </si>
  <si>
    <t>Surveyor and planner roles</t>
  </si>
  <si>
    <t>PM_10_70_09</t>
  </si>
  <si>
    <t>09</t>
  </si>
  <si>
    <t>Building control officer</t>
  </si>
  <si>
    <t>PM_10_70_10</t>
  </si>
  <si>
    <t>Building inspector</t>
  </si>
  <si>
    <t>PM_10_70_11</t>
  </si>
  <si>
    <t>Building surveyor</t>
  </si>
  <si>
    <t>PM_10_70_46</t>
  </si>
  <si>
    <t>46</t>
  </si>
  <si>
    <t>Land surveyor</t>
  </si>
  <si>
    <t>PM_10_70_52</t>
  </si>
  <si>
    <t>Master-planning consultant</t>
  </si>
  <si>
    <t>PM_10_70_60</t>
  </si>
  <si>
    <t>Party wall surveyor</t>
  </si>
  <si>
    <t>PM_10_70_64</t>
  </si>
  <si>
    <t>64</t>
  </si>
  <si>
    <t>Planning consultant</t>
  </si>
  <si>
    <t>PM_10_70_65</t>
  </si>
  <si>
    <t>Planning officer</t>
  </si>
  <si>
    <t>PM_10_70_75</t>
  </si>
  <si>
    <t>Quantity surveyor</t>
  </si>
  <si>
    <t>PM_10_70_80</t>
  </si>
  <si>
    <t>Site investigation consultant</t>
  </si>
  <si>
    <t>PM_10_70_85</t>
  </si>
  <si>
    <t>Survey specialist</t>
  </si>
  <si>
    <t>PM_10_80</t>
  </si>
  <si>
    <t>Environmental and geological roles</t>
  </si>
  <si>
    <t>PM_10_80_04</t>
  </si>
  <si>
    <t>Archaeological consultant</t>
  </si>
  <si>
    <t>PM_10_80_25</t>
  </si>
  <si>
    <t>Ecologist</t>
  </si>
  <si>
    <t>PM_10_80_27</t>
  </si>
  <si>
    <t>27</t>
  </si>
  <si>
    <t>Environmental assessor</t>
  </si>
  <si>
    <t>PM_10_80_28</t>
  </si>
  <si>
    <t>Environmental consultant</t>
  </si>
  <si>
    <t>PM_10_80_35</t>
  </si>
  <si>
    <t>Geographic information system engineers</t>
  </si>
  <si>
    <t>PM_10_80_37</t>
  </si>
  <si>
    <t>37</t>
  </si>
  <si>
    <t>Geotechnical consultant</t>
  </si>
  <si>
    <t>PM_10_80_85</t>
  </si>
  <si>
    <t>Sustainability consultant</t>
  </si>
  <si>
    <t>PM_10_85</t>
  </si>
  <si>
    <t>Transport roles</t>
  </si>
  <si>
    <t>PM_10_85_41</t>
  </si>
  <si>
    <t>Highways consultant</t>
  </si>
  <si>
    <t>PM_10_85_76</t>
  </si>
  <si>
    <t>76</t>
  </si>
  <si>
    <t>Rail engineer</t>
  </si>
  <si>
    <t>PM_10_85_77</t>
  </si>
  <si>
    <t>77</t>
  </si>
  <si>
    <t>Road engineer</t>
  </si>
  <si>
    <t>PM_10_85_87</t>
  </si>
  <si>
    <t>87</t>
  </si>
  <si>
    <t xml:space="preserve">Traffic appraisal, modelling and economics (TAME) consultant </t>
  </si>
  <si>
    <t>PM_10_85_93</t>
  </si>
  <si>
    <t>93</t>
  </si>
  <si>
    <t>Traffic consultant</t>
  </si>
  <si>
    <t>PM_10_85_94</t>
  </si>
  <si>
    <t>94</t>
  </si>
  <si>
    <t>Transportation planner</t>
  </si>
  <si>
    <t>PM_10_90</t>
  </si>
  <si>
    <t>Specialist roles</t>
  </si>
  <si>
    <t>PM_10_90_01</t>
  </si>
  <si>
    <t>Access consultant</t>
  </si>
  <si>
    <t>PM_10_90_11</t>
  </si>
  <si>
    <t>Catering consultant</t>
  </si>
  <si>
    <t>PM_10_90_29</t>
  </si>
  <si>
    <t>29</t>
  </si>
  <si>
    <t>Energy consultant</t>
  </si>
  <si>
    <t>PM_10_90_76</t>
  </si>
  <si>
    <t>Security consultant</t>
  </si>
  <si>
    <t>PM_10_95</t>
  </si>
  <si>
    <t>95</t>
  </si>
  <si>
    <t>Support roles</t>
  </si>
  <si>
    <t>PM_10_95_39</t>
  </si>
  <si>
    <t>39</t>
  </si>
  <si>
    <t>Health and safety adviser</t>
  </si>
  <si>
    <t>PM_10_95_40</t>
  </si>
  <si>
    <t>Health and safety consultant</t>
  </si>
  <si>
    <t>PM_10_95_43</t>
  </si>
  <si>
    <t>43</t>
  </si>
  <si>
    <t>Insurance consultant</t>
  </si>
  <si>
    <t>PM_10_95_47</t>
  </si>
  <si>
    <t>Lawyer</t>
  </si>
  <si>
    <t>PM_10_95_50</t>
  </si>
  <si>
    <t>Management consultant</t>
  </si>
  <si>
    <t>PM_10_95_51</t>
  </si>
  <si>
    <t>51</t>
  </si>
  <si>
    <t>Maintenance provider</t>
  </si>
  <si>
    <t>PM_10_95_66</t>
  </si>
  <si>
    <t>66</t>
  </si>
  <si>
    <t>Procurement consultant</t>
  </si>
  <si>
    <t>PM_20</t>
  </si>
  <si>
    <t>Site and environmental information</t>
  </si>
  <si>
    <t>PM_20_10</t>
  </si>
  <si>
    <t>Site investigation information</t>
  </si>
  <si>
    <t>PM_20_10_15</t>
  </si>
  <si>
    <t>Condition survey report</t>
  </si>
  <si>
    <t>PM_20_10_22</t>
  </si>
  <si>
    <t>Dimensional information</t>
  </si>
  <si>
    <t>PM_20_10_38</t>
  </si>
  <si>
    <t>38</t>
  </si>
  <si>
    <t>Hydraulics information</t>
  </si>
  <si>
    <t>PM_20_10_39</t>
  </si>
  <si>
    <t>Hydrology information</t>
  </si>
  <si>
    <t>PM_20_10_47</t>
  </si>
  <si>
    <t>Land Registry search</t>
  </si>
  <si>
    <t>PM_20_10_48</t>
  </si>
  <si>
    <t>Laser scan report</t>
  </si>
  <si>
    <t>PM_20_10_50</t>
  </si>
  <si>
    <t>Light detection and ranging (LIDAR) report</t>
  </si>
  <si>
    <t>PM_20_10_58</t>
  </si>
  <si>
    <t>58</t>
  </si>
  <si>
    <t>Ordnance Survey (OS) data</t>
  </si>
  <si>
    <t>PM_20_10_80</t>
  </si>
  <si>
    <t>Site boundary report</t>
  </si>
  <si>
    <t>PM_20_10_93</t>
  </si>
  <si>
    <t>Utilities survey report</t>
  </si>
  <si>
    <t>PM_20_20</t>
  </si>
  <si>
    <t>Ground investigation information</t>
  </si>
  <si>
    <t>PM_20_20_02</t>
  </si>
  <si>
    <t>Archaeological report</t>
  </si>
  <si>
    <t>PM_20_20_10</t>
  </si>
  <si>
    <t>British Geological Survey (BGS) data</t>
  </si>
  <si>
    <t>PM_20_20_17</t>
  </si>
  <si>
    <t>Contaminated land survey report</t>
  </si>
  <si>
    <t>PM_20_20_24</t>
  </si>
  <si>
    <t>Drains survey report</t>
  </si>
  <si>
    <t>PM_20_20_33</t>
  </si>
  <si>
    <t>Geotechnical survey report</t>
  </si>
  <si>
    <t>PM_20_20_35</t>
  </si>
  <si>
    <t>Ground investigation report</t>
  </si>
  <si>
    <t>PM_20_20_46</t>
  </si>
  <si>
    <t>Land quality assessment</t>
  </si>
  <si>
    <t>PM_20_20_89</t>
  </si>
  <si>
    <t>89</t>
  </si>
  <si>
    <t>Topographic survey report</t>
  </si>
  <si>
    <t>PM_20_30</t>
  </si>
  <si>
    <t>Environmental information</t>
  </si>
  <si>
    <t>PM_20_30_10</t>
  </si>
  <si>
    <t>Carbon calculator</t>
  </si>
  <si>
    <t>PM_20_30_12</t>
  </si>
  <si>
    <t>Carbon modelling tool</t>
  </si>
  <si>
    <t>PM_20_30_20</t>
  </si>
  <si>
    <t>Environmental action plan</t>
  </si>
  <si>
    <t>PM_20_30_22</t>
  </si>
  <si>
    <t>Environmental design</t>
  </si>
  <si>
    <t>PM_20_30_24</t>
  </si>
  <si>
    <t>Environmental impact assessment</t>
  </si>
  <si>
    <t>PM_20_30_26</t>
  </si>
  <si>
    <t>26</t>
  </si>
  <si>
    <t>Environmental policy</t>
  </si>
  <si>
    <t>PM_20_30_28</t>
  </si>
  <si>
    <t>Environmental survey report</t>
  </si>
  <si>
    <t>PM_20_30_30</t>
  </si>
  <si>
    <t>Flood risk assessment report</t>
  </si>
  <si>
    <t>PM_20_30_35</t>
  </si>
  <si>
    <t>Habitat report</t>
  </si>
  <si>
    <t>PM_20_30_45</t>
  </si>
  <si>
    <t>Landscape plan</t>
  </si>
  <si>
    <t>PM_20_30_78</t>
  </si>
  <si>
    <t>78</t>
  </si>
  <si>
    <t>Site waste management plan</t>
  </si>
  <si>
    <t>PM_20_30_84</t>
  </si>
  <si>
    <t>84</t>
  </si>
  <si>
    <t>Sustainability and environmental strategy</t>
  </si>
  <si>
    <t>PM_20_30_85</t>
  </si>
  <si>
    <t>Sustainability appraisal</t>
  </si>
  <si>
    <t>PM_20_30_87</t>
  </si>
  <si>
    <t>Tidal information</t>
  </si>
  <si>
    <t>PM_20_30_96</t>
  </si>
  <si>
    <t>Water Framework Directive (WFD) assessment</t>
  </si>
  <si>
    <t>PM_20_30_98</t>
  </si>
  <si>
    <t>98</t>
  </si>
  <si>
    <t>Weather information</t>
  </si>
  <si>
    <t>PM_20_40</t>
  </si>
  <si>
    <t>Hazardous substances information</t>
  </si>
  <si>
    <t>PM_20_40_06</t>
  </si>
  <si>
    <t>06</t>
  </si>
  <si>
    <t>Asbestos report</t>
  </si>
  <si>
    <t>PM_20_40_92</t>
  </si>
  <si>
    <t>92</t>
  </si>
  <si>
    <t>Unexploded ordnance assessment</t>
  </si>
  <si>
    <t>PM_20_50</t>
  </si>
  <si>
    <t>Modelling and analytics</t>
  </si>
  <si>
    <t>PM_20_50_01</t>
  </si>
  <si>
    <t>4D programme federated model</t>
  </si>
  <si>
    <t>PM_20_50_02</t>
  </si>
  <si>
    <t>5D cost federated model</t>
  </si>
  <si>
    <t>PM_20_50_03</t>
  </si>
  <si>
    <t>6D handover sequence federated model</t>
  </si>
  <si>
    <t>PM_20_50_15</t>
  </si>
  <si>
    <t>Coastal modelling</t>
  </si>
  <si>
    <t>PM_20_50_17</t>
  </si>
  <si>
    <t>Concept analysis</t>
  </si>
  <si>
    <t>PM_20_50_25</t>
  </si>
  <si>
    <t>Drainage modelling</t>
  </si>
  <si>
    <t>PM_20_50_27</t>
  </si>
  <si>
    <t>Federated coordination models</t>
  </si>
  <si>
    <t>PM_20_50_29</t>
  </si>
  <si>
    <t>Flood forecasting modelling</t>
  </si>
  <si>
    <t>PM_20_50_30</t>
  </si>
  <si>
    <t>Flood hazard data</t>
  </si>
  <si>
    <t>PM_20_50_35</t>
  </si>
  <si>
    <t>Fluvial flow modelling</t>
  </si>
  <si>
    <t>PM_20_50_39</t>
  </si>
  <si>
    <t>Hydrological model and calculations</t>
  </si>
  <si>
    <t>PM_20_50_41</t>
  </si>
  <si>
    <t>Integrated catchment modelling</t>
  </si>
  <si>
    <t>PM_20_50_56</t>
  </si>
  <si>
    <t>56</t>
  </si>
  <si>
    <t>National flood risk assessment (NAFRA) data</t>
  </si>
  <si>
    <t>PM_20_50_65</t>
  </si>
  <si>
    <t>Pluvial flow modelling</t>
  </si>
  <si>
    <t>PM_20_50_88</t>
  </si>
  <si>
    <t>88</t>
  </si>
  <si>
    <t>Tidal and coastal boundary data</t>
  </si>
  <si>
    <t>PM_30</t>
  </si>
  <si>
    <t>Project design and approvals information</t>
  </si>
  <si>
    <t>PM_30_20</t>
  </si>
  <si>
    <t>Client requirements</t>
  </si>
  <si>
    <t>PM_30_20_10</t>
  </si>
  <si>
    <t>Brief</t>
  </si>
  <si>
    <t>PM_30_20_14</t>
  </si>
  <si>
    <t>Community and tenant liaison report</t>
  </si>
  <si>
    <t>PM_30_20_16</t>
  </si>
  <si>
    <t>Construction industry scheme (CIS) requirement</t>
  </si>
  <si>
    <t>PM_30_20_18</t>
  </si>
  <si>
    <t>18</t>
  </si>
  <si>
    <t>Cost benefit analysis</t>
  </si>
  <si>
    <t>PM_30_20_75</t>
  </si>
  <si>
    <t>Stakeholder engagement</t>
  </si>
  <si>
    <t>PM_30_20_82</t>
  </si>
  <si>
    <t>Statement of requirement</t>
  </si>
  <si>
    <t>PM_30_20_84</t>
  </si>
  <si>
    <t>Statement of security requirement</t>
  </si>
  <si>
    <t>PM_30_20_86</t>
  </si>
  <si>
    <t>Sustainable development engagement plan</t>
  </si>
  <si>
    <t>PM_30_20_90</t>
  </si>
  <si>
    <t>Technical statement of requirement (TSOR)</t>
  </si>
  <si>
    <t>PM_30_20_92</t>
  </si>
  <si>
    <t>User requirement document</t>
  </si>
  <si>
    <t>PM_30_30</t>
  </si>
  <si>
    <t>Design documents</t>
  </si>
  <si>
    <t>PM_30_30_02</t>
  </si>
  <si>
    <t>Acoustic design</t>
  </si>
  <si>
    <t>PM_30_30_04</t>
  </si>
  <si>
    <t>Assessment study report</t>
  </si>
  <si>
    <t>PM_30_30_07</t>
  </si>
  <si>
    <t>Buildability statement</t>
  </si>
  <si>
    <t>PM_30_30_08</t>
  </si>
  <si>
    <t>Building services design</t>
  </si>
  <si>
    <t>PM_30_30_09</t>
  </si>
  <si>
    <t>Built structures design</t>
  </si>
  <si>
    <t>PM_30_30_17</t>
  </si>
  <si>
    <t>Core requirements report</t>
  </si>
  <si>
    <t>PM_30_30_20</t>
  </si>
  <si>
    <t>Design calculation</t>
  </si>
  <si>
    <t>PM_30_30_22</t>
  </si>
  <si>
    <t>Design drawing</t>
  </si>
  <si>
    <t>PM_30_30_23</t>
  </si>
  <si>
    <t>23</t>
  </si>
  <si>
    <t>Design philosophy statement</t>
  </si>
  <si>
    <t>PM_30_30_24</t>
  </si>
  <si>
    <t>Design responsibility matrix</t>
  </si>
  <si>
    <t>PM_30_30_25</t>
  </si>
  <si>
    <t>Developmental control plan</t>
  </si>
  <si>
    <t>PM_30_30_27</t>
  </si>
  <si>
    <t>Energy strategy</t>
  </si>
  <si>
    <t>PM_30_30_28</t>
  </si>
  <si>
    <t>Energy target</t>
  </si>
  <si>
    <t>PM_30_30_29</t>
  </si>
  <si>
    <t>Equipment schedule</t>
  </si>
  <si>
    <t>PM_30_30_30</t>
  </si>
  <si>
    <t>Feasibility study report</t>
  </si>
  <si>
    <t>PM_30_30_33</t>
  </si>
  <si>
    <t>Geotechnical earthworks design</t>
  </si>
  <si>
    <t>PM_30_30_39</t>
  </si>
  <si>
    <t>Hydraulics design</t>
  </si>
  <si>
    <t>PM_30_30_50</t>
  </si>
  <si>
    <t>Management control plan</t>
  </si>
  <si>
    <t>PM_30_30_52</t>
  </si>
  <si>
    <t>Mechanical, electrical, instrumentation, controls and automation (MEICA) design</t>
  </si>
  <si>
    <t>PM_30_30_55</t>
  </si>
  <si>
    <t>Model</t>
  </si>
  <si>
    <t>PM_30_30_64</t>
  </si>
  <si>
    <t>Photorealistic visualization model</t>
  </si>
  <si>
    <t>PM_30_30_66</t>
  </si>
  <si>
    <t>Process plant design</t>
  </si>
  <si>
    <t>PM_30_30_71</t>
  </si>
  <si>
    <t>Sketch plan</t>
  </si>
  <si>
    <t>PM_30_30_78</t>
  </si>
  <si>
    <t>Specification</t>
  </si>
  <si>
    <t>PM_30_30_82</t>
  </si>
  <si>
    <t>Structural design</t>
  </si>
  <si>
    <t>PM_30_30_87</t>
  </si>
  <si>
    <t>Technical report</t>
  </si>
  <si>
    <t>PM_30_30_89</t>
  </si>
  <si>
    <t>Technical standard</t>
  </si>
  <si>
    <t>PM_30_50</t>
  </si>
  <si>
    <t>Approvals</t>
  </si>
  <si>
    <t>PM_30_50_03</t>
  </si>
  <si>
    <t>Approvals and assurance plan</t>
  </si>
  <si>
    <t>PM_30_50_14</t>
  </si>
  <si>
    <t>Consent</t>
  </si>
  <si>
    <t>PM_30_50_16</t>
  </si>
  <si>
    <t>Contribution agreement</t>
  </si>
  <si>
    <t>PM_30_50_32</t>
  </si>
  <si>
    <t>32</t>
  </si>
  <si>
    <t>Funding profile</t>
  </si>
  <si>
    <t>PM_30_50_41</t>
  </si>
  <si>
    <t>Internal approval</t>
  </si>
  <si>
    <t>PM_30_50_46</t>
  </si>
  <si>
    <t>Land drainage consent</t>
  </si>
  <si>
    <t>PM_30_50_47</t>
  </si>
  <si>
    <t>Land owner agreement</t>
  </si>
  <si>
    <t>PM_30_50_49</t>
  </si>
  <si>
    <t>49</t>
  </si>
  <si>
    <t>Letter of authority</t>
  </si>
  <si>
    <t>PM_30_50_51</t>
  </si>
  <si>
    <t>Listed building requirement</t>
  </si>
  <si>
    <t>PM_30_50_60</t>
  </si>
  <si>
    <t>Partnership agreement</t>
  </si>
  <si>
    <t>PM_30_50_64</t>
  </si>
  <si>
    <t>Planning consent</t>
  </si>
  <si>
    <t>PM_30_50_65</t>
  </si>
  <si>
    <t>Planning permission</t>
  </si>
  <si>
    <t>PM_30_50_67</t>
  </si>
  <si>
    <t>Project board agreement</t>
  </si>
  <si>
    <t>PM_30_50_85</t>
  </si>
  <si>
    <t>Statutory consent</t>
  </si>
  <si>
    <t>PM_30_60</t>
  </si>
  <si>
    <t>Project information management</t>
  </si>
  <si>
    <t>PM_30_60_07</t>
  </si>
  <si>
    <t>Benefits realization plan</t>
  </si>
  <si>
    <t>PM_30_60_09</t>
  </si>
  <si>
    <t>BIM maturity assessment report</t>
  </si>
  <si>
    <t>PM_30_60_12</t>
  </si>
  <si>
    <t>Clash detection resolution report</t>
  </si>
  <si>
    <t>PM_30_60_13</t>
  </si>
  <si>
    <t>13</t>
  </si>
  <si>
    <t>COBie federated data sheet</t>
  </si>
  <si>
    <t>PM_30_60_14</t>
  </si>
  <si>
    <t>COBie information requirement</t>
  </si>
  <si>
    <t>PM_30_60_16</t>
  </si>
  <si>
    <t>COBie data sheet</t>
  </si>
  <si>
    <t>PM_30_60_18</t>
  </si>
  <si>
    <t>Communications plan</t>
  </si>
  <si>
    <t>PM_30_60_19</t>
  </si>
  <si>
    <t>Construction risk review</t>
  </si>
  <si>
    <t>PM_30_60_21</t>
  </si>
  <si>
    <t>Curriculum vitae (CV)</t>
  </si>
  <si>
    <t>PM_30_60_23</t>
  </si>
  <si>
    <t>Description terminology</t>
  </si>
  <si>
    <t>PM_30_60_27</t>
  </si>
  <si>
    <t>Employer's information requirement</t>
  </si>
  <si>
    <t>PM_30_60_29</t>
  </si>
  <si>
    <t>Fall back plan</t>
  </si>
  <si>
    <t>PM_30_60_34</t>
  </si>
  <si>
    <t>34</t>
  </si>
  <si>
    <t>Graphical information</t>
  </si>
  <si>
    <t>PM_30_60_41</t>
  </si>
  <si>
    <t>Information delivery plan</t>
  </si>
  <si>
    <t>PM_30_60_47</t>
  </si>
  <si>
    <t>Learning from experience (LFE) record</t>
  </si>
  <si>
    <t>PM_30_60_50</t>
  </si>
  <si>
    <t>Master information delivery plan</t>
  </si>
  <si>
    <t>PM_30_60_53</t>
  </si>
  <si>
    <t>Model production and delivery table</t>
  </si>
  <si>
    <t>PM_30_60_60</t>
  </si>
  <si>
    <t>Parametric information</t>
  </si>
  <si>
    <t>PM_30_60_64</t>
  </si>
  <si>
    <t>Pre-BIM execution plan</t>
  </si>
  <si>
    <t>PM_30_60_65</t>
  </si>
  <si>
    <t>Post-BIM execution plan</t>
  </si>
  <si>
    <t>PM_30_60_70</t>
  </si>
  <si>
    <t>Risk schedule</t>
  </si>
  <si>
    <t>PM_30_60_71</t>
  </si>
  <si>
    <t>Risk adjusted schedule</t>
  </si>
  <si>
    <t>PM_30_60_72</t>
  </si>
  <si>
    <t>72</t>
  </si>
  <si>
    <t>Risk and opportunities management plan</t>
  </si>
  <si>
    <t>PM_30_60_85</t>
  </si>
  <si>
    <t>Stakeholder management plan</t>
  </si>
  <si>
    <t>PM_30_60_87</t>
  </si>
  <si>
    <t>Task information delivery plan</t>
  </si>
  <si>
    <t>PM_30_60_89</t>
  </si>
  <si>
    <t>Through life management plan (TLMP)</t>
  </si>
  <si>
    <t>PM_40</t>
  </si>
  <si>
    <t>Financial and commercial information</t>
  </si>
  <si>
    <t>PM_40_30</t>
  </si>
  <si>
    <t>Economic viability</t>
  </si>
  <si>
    <t>PM_40_30_07</t>
  </si>
  <si>
    <t>PM_40_30_10</t>
  </si>
  <si>
    <t>Business case</t>
  </si>
  <si>
    <t>PM_40_30_12</t>
  </si>
  <si>
    <t>Commercial compliance report</t>
  </si>
  <si>
    <t>PM_40_30_14</t>
  </si>
  <si>
    <t>Commercial plan</t>
  </si>
  <si>
    <t>PM_40_30_16</t>
  </si>
  <si>
    <t>Commercial strategy</t>
  </si>
  <si>
    <t>PM_40_30_18</t>
  </si>
  <si>
    <t>Cost models and indicative costing</t>
  </si>
  <si>
    <t>PM_40_30_26</t>
  </si>
  <si>
    <t>Earned value management reporting</t>
  </si>
  <si>
    <t>PM_40_30_28</t>
  </si>
  <si>
    <t>Financial damage assessment</t>
  </si>
  <si>
    <t>PM_40_30_29</t>
  </si>
  <si>
    <t>Financial strategy</t>
  </si>
  <si>
    <t>PM_40_30_30</t>
  </si>
  <si>
    <t>Funding</t>
  </si>
  <si>
    <t>PM_40_30_40</t>
  </si>
  <si>
    <t>Initial planning estimate</t>
  </si>
  <si>
    <t>PM_40_30_60</t>
  </si>
  <si>
    <t>Partnership funding report</t>
  </si>
  <si>
    <t>PM_40_30_64</t>
  </si>
  <si>
    <t>Preliminary business case</t>
  </si>
  <si>
    <t>PM_40_30_66</t>
  </si>
  <si>
    <t>Pre-tender estimate</t>
  </si>
  <si>
    <t>PM_40_30_96</t>
  </si>
  <si>
    <t>Whole life costing</t>
  </si>
  <si>
    <t>PM_40_50</t>
  </si>
  <si>
    <t>Procurement and tendering process</t>
  </si>
  <si>
    <t>PM_40_50_00</t>
  </si>
  <si>
    <t>00</t>
  </si>
  <si>
    <t>Procurement strategy</t>
  </si>
  <si>
    <t>PM_40_50_03</t>
  </si>
  <si>
    <t>Tenderer acceptance criteria</t>
  </si>
  <si>
    <t>PM_40_50_05</t>
  </si>
  <si>
    <t>Tender enquiry</t>
  </si>
  <si>
    <t>PM_40_50_10</t>
  </si>
  <si>
    <t>Invitation to tender</t>
  </si>
  <si>
    <t>PM_40_50_15</t>
  </si>
  <si>
    <t>Tender document</t>
  </si>
  <si>
    <t>PM_40_50_17</t>
  </si>
  <si>
    <t>Private-sector participation (PSP) tender</t>
  </si>
  <si>
    <t>PM_40_50_20</t>
  </si>
  <si>
    <t>Tender instruction</t>
  </si>
  <si>
    <t>PM_40_50_30</t>
  </si>
  <si>
    <t>Advance procurement</t>
  </si>
  <si>
    <t>PM_40_50_35</t>
  </si>
  <si>
    <t>Tender clarification</t>
  </si>
  <si>
    <t>PM_40_50_40</t>
  </si>
  <si>
    <t>Pricing</t>
  </si>
  <si>
    <t>PM_40_50_45</t>
  </si>
  <si>
    <t>Site visit</t>
  </si>
  <si>
    <t>PM_40_50_50</t>
  </si>
  <si>
    <t>Tender returns</t>
  </si>
  <si>
    <t>PM_40_50_55</t>
  </si>
  <si>
    <t>Tender assessment</t>
  </si>
  <si>
    <t>PM_40_50_60</t>
  </si>
  <si>
    <t>Tender evaluation report</t>
  </si>
  <si>
    <t>PM_40_50_65</t>
  </si>
  <si>
    <t>Error resolution</t>
  </si>
  <si>
    <t>PM_40_50_70</t>
  </si>
  <si>
    <t>Post-tender negotiations</t>
  </si>
  <si>
    <t>PM_40_50_75</t>
  </si>
  <si>
    <t>Notification of tenderers</t>
  </si>
  <si>
    <t>PM_40_50_85</t>
  </si>
  <si>
    <t>Nominated supplier</t>
  </si>
  <si>
    <t>PM_40_50_90</t>
  </si>
  <si>
    <t>Supply chain agreement</t>
  </si>
  <si>
    <t>PM_40_55</t>
  </si>
  <si>
    <t>Contracts</t>
  </si>
  <si>
    <t>PM_40_55_15</t>
  </si>
  <si>
    <t>Contract agreement</t>
  </si>
  <si>
    <t>PM_40_55_20</t>
  </si>
  <si>
    <t>Contract award report</t>
  </si>
  <si>
    <t>PM_40_55_30</t>
  </si>
  <si>
    <t>Facilities management contract</t>
  </si>
  <si>
    <t>PM_40_55_60</t>
  </si>
  <si>
    <t>Private-sector participation (PSP) contract award</t>
  </si>
  <si>
    <t>PM_40_55_70</t>
  </si>
  <si>
    <t>Services contract</t>
  </si>
  <si>
    <t>PM_40_55_80</t>
  </si>
  <si>
    <t>Supplies contract</t>
  </si>
  <si>
    <t>PM_40_55_90</t>
  </si>
  <si>
    <t>Works contract</t>
  </si>
  <si>
    <t>PM_40_70</t>
  </si>
  <si>
    <t>Contract cost management</t>
  </si>
  <si>
    <t>PM_40_70_05</t>
  </si>
  <si>
    <t>Bill of quantities</t>
  </si>
  <si>
    <t>PM_40_70_10</t>
  </si>
  <si>
    <t>Budget</t>
  </si>
  <si>
    <t>PM_40_70_12</t>
  </si>
  <si>
    <t>Cash flow forecast</t>
  </si>
  <si>
    <t>PM_40_70_14</t>
  </si>
  <si>
    <t>Change management strategy</t>
  </si>
  <si>
    <t>PM_40_70_16</t>
  </si>
  <si>
    <t>Compensation event</t>
  </si>
  <si>
    <t>PM_40_70_17</t>
  </si>
  <si>
    <t>Completion certificate</t>
  </si>
  <si>
    <t>PM_40_70_19</t>
  </si>
  <si>
    <t>Contract change to forecast</t>
  </si>
  <si>
    <t>PM_40_70_21</t>
  </si>
  <si>
    <t>Contractor's technical query</t>
  </si>
  <si>
    <t>PM_40_70_23</t>
  </si>
  <si>
    <t>Cost estimate</t>
  </si>
  <si>
    <t>PM_40_70_25</t>
  </si>
  <si>
    <t>Cost forecast</t>
  </si>
  <si>
    <t>PM_40_70_27</t>
  </si>
  <si>
    <t>Cost information report</t>
  </si>
  <si>
    <t>PM_40_70_28</t>
  </si>
  <si>
    <t>Cost plan</t>
  </si>
  <si>
    <t>PM_40_70_30</t>
  </si>
  <si>
    <t>Early warning</t>
  </si>
  <si>
    <t>PM_40_70_32</t>
  </si>
  <si>
    <t>Employer's assessment</t>
  </si>
  <si>
    <t>PM_40_70_35</t>
  </si>
  <si>
    <t>Fee notes</t>
  </si>
  <si>
    <t>PM_40_70_37</t>
  </si>
  <si>
    <t>Financial report</t>
  </si>
  <si>
    <t>PM_40_70_40</t>
  </si>
  <si>
    <t>Invoices</t>
  </si>
  <si>
    <t>PM_40_70_50</t>
  </si>
  <si>
    <t>Milestone payment schedule</t>
  </si>
  <si>
    <t>PM_40_70_60</t>
  </si>
  <si>
    <t>Payment application</t>
  </si>
  <si>
    <t>PM_40_70_62</t>
  </si>
  <si>
    <t>62</t>
  </si>
  <si>
    <t>Payment certificate</t>
  </si>
  <si>
    <t>PM_40_70_64</t>
  </si>
  <si>
    <t>Prime cost item</t>
  </si>
  <si>
    <t>PM_40_70_67</t>
  </si>
  <si>
    <t>Provisional item</t>
  </si>
  <si>
    <t>PM_40_70_69</t>
  </si>
  <si>
    <t>Quotes</t>
  </si>
  <si>
    <t>PM_40_70_90</t>
  </si>
  <si>
    <t>Timesheets</t>
  </si>
  <si>
    <t>PM_40_80</t>
  </si>
  <si>
    <t>Contract management</t>
  </si>
  <si>
    <t>PM_40_80_27</t>
  </si>
  <si>
    <t>Evaluation criteria</t>
  </si>
  <si>
    <t>PM_40_80_60</t>
  </si>
  <si>
    <t>Private-sector participation (PSP) financial close</t>
  </si>
  <si>
    <t>PM_40_80_65</t>
  </si>
  <si>
    <t>Private-sector participation (PSP) evaluation report</t>
  </si>
  <si>
    <t>PM_40_80_70</t>
  </si>
  <si>
    <t>Request for contract action (RCA)</t>
  </si>
  <si>
    <t>PM_50</t>
  </si>
  <si>
    <t>Construction management</t>
  </si>
  <si>
    <t>PM_50_20</t>
  </si>
  <si>
    <t>Construction site information</t>
  </si>
  <si>
    <t>PM_50_20_10</t>
  </si>
  <si>
    <t>Site access plan</t>
  </si>
  <si>
    <t>PM_50_20_20</t>
  </si>
  <si>
    <t>Site set-up</t>
  </si>
  <si>
    <t>PM_50_20_30</t>
  </si>
  <si>
    <t>Site description</t>
  </si>
  <si>
    <t>PM_50_20_40</t>
  </si>
  <si>
    <t>Site record</t>
  </si>
  <si>
    <t>PM_50_20_50</t>
  </si>
  <si>
    <t>Temporary works design</t>
  </si>
  <si>
    <t>PM_50_20_60</t>
  </si>
  <si>
    <t>Temporary works impact</t>
  </si>
  <si>
    <t>PM_50_20_70</t>
  </si>
  <si>
    <t>Site branding</t>
  </si>
  <si>
    <t>PM_50_40</t>
  </si>
  <si>
    <t>Progress information</t>
  </si>
  <si>
    <t>PM_50_40_05</t>
  </si>
  <si>
    <t>Actions log</t>
  </si>
  <si>
    <t>PM_50_40_15</t>
  </si>
  <si>
    <t>Communications log</t>
  </si>
  <si>
    <t>PM_50_40_20</t>
  </si>
  <si>
    <t>Consultation strategy</t>
  </si>
  <si>
    <t>PM_50_40_30</t>
  </si>
  <si>
    <t>Exception report</t>
  </si>
  <si>
    <t>PM_50_40_35</t>
  </si>
  <si>
    <t>Highlights report</t>
  </si>
  <si>
    <t>PM_50_40_40</t>
  </si>
  <si>
    <t>Issues log</t>
  </si>
  <si>
    <t>PM_50_40_60</t>
  </si>
  <si>
    <t>Progress report</t>
  </si>
  <si>
    <t>PM_50_40_65</t>
  </si>
  <si>
    <t>Project plan</t>
  </si>
  <si>
    <t>PM_50_40_70</t>
  </si>
  <si>
    <t>Responsible, accountable, consulted and informed (RACI) log</t>
  </si>
  <si>
    <t>PM_50_40_75</t>
  </si>
  <si>
    <t>Request for information (RFI)</t>
  </si>
  <si>
    <t>PM_50_40_80</t>
  </si>
  <si>
    <t>Stage end report</t>
  </si>
  <si>
    <t>PM_50_60</t>
  </si>
  <si>
    <t>Contract support</t>
  </si>
  <si>
    <t>PM_50_60_20</t>
  </si>
  <si>
    <t>Site control and protection</t>
  </si>
  <si>
    <t>PM_50_60_40</t>
  </si>
  <si>
    <t>Insurance</t>
  </si>
  <si>
    <t>PM_50_60_50</t>
  </si>
  <si>
    <t>Site personnel records</t>
  </si>
  <si>
    <t>PM_50_60_70</t>
  </si>
  <si>
    <t>Site records</t>
  </si>
  <si>
    <t>PM_50_60_75</t>
  </si>
  <si>
    <t>Site safety and environmental protection</t>
  </si>
  <si>
    <t>PM_50_60_77</t>
  </si>
  <si>
    <t>Site security</t>
  </si>
  <si>
    <t>PM_50_60_80</t>
  </si>
  <si>
    <t>Site establishment</t>
  </si>
  <si>
    <t>PM_50_60_88</t>
  </si>
  <si>
    <t>Temporary services records</t>
  </si>
  <si>
    <t>PM_50_60_90</t>
  </si>
  <si>
    <t>Temporary works records</t>
  </si>
  <si>
    <t>PM_50_60_95</t>
  </si>
  <si>
    <t>Completion and post completion requirements</t>
  </si>
  <si>
    <t>PM_50_80</t>
  </si>
  <si>
    <t>Contract programme</t>
  </si>
  <si>
    <t>PM_50_80_25</t>
  </si>
  <si>
    <t>Delivery risk review</t>
  </si>
  <si>
    <t>PM_50_80_40</t>
  </si>
  <si>
    <t>Limitations on method report</t>
  </si>
  <si>
    <t>PM_50_80_42</t>
  </si>
  <si>
    <t>42</t>
  </si>
  <si>
    <t>Limitations on sequence report</t>
  </si>
  <si>
    <t>PM_50_80_44</t>
  </si>
  <si>
    <t>44</t>
  </si>
  <si>
    <t>Limitations on timing report</t>
  </si>
  <si>
    <t>PM_50_80_46</t>
  </si>
  <si>
    <t>Limitations on use of site report</t>
  </si>
  <si>
    <t>PM_50_80_50</t>
  </si>
  <si>
    <t>PM_50_80_60</t>
  </si>
  <si>
    <t>Programme</t>
  </si>
  <si>
    <t>PM_50_80_90</t>
  </si>
  <si>
    <t>Handover strategy</t>
  </si>
  <si>
    <t>PM_50_90</t>
  </si>
  <si>
    <t>Contract quality standards</t>
  </si>
  <si>
    <t>PM_50_90_40</t>
  </si>
  <si>
    <t>Site inspection report</t>
  </si>
  <si>
    <t>PM_50_90_70</t>
  </si>
  <si>
    <t>Quality control and management report</t>
  </si>
  <si>
    <t>PM_50_90_80</t>
  </si>
  <si>
    <t>Testing report</t>
  </si>
  <si>
    <t>PM_50_90_90</t>
  </si>
  <si>
    <t>Commissioning report</t>
  </si>
  <si>
    <t>PM_60</t>
  </si>
  <si>
    <t>Management of activities</t>
  </si>
  <si>
    <t>PM_60_10</t>
  </si>
  <si>
    <t>Project generally</t>
  </si>
  <si>
    <t>PM_60_10_15</t>
  </si>
  <si>
    <t>Contacts list</t>
  </si>
  <si>
    <t>PM_60_10_25</t>
  </si>
  <si>
    <t>Emergency contacts list</t>
  </si>
  <si>
    <t>PM_60_10_60</t>
  </si>
  <si>
    <t>Project description</t>
  </si>
  <si>
    <t>PM_60_10_80</t>
  </si>
  <si>
    <t>Surrounding land and building uses report</t>
  </si>
  <si>
    <t>PM_60_20</t>
  </si>
  <si>
    <t>Project requirements</t>
  </si>
  <si>
    <t>PM_60_20_10</t>
  </si>
  <si>
    <t>Preparatory work</t>
  </si>
  <si>
    <t>PM_60_20_20</t>
  </si>
  <si>
    <t>Preconstruction information</t>
  </si>
  <si>
    <t>PM_60_20_40</t>
  </si>
  <si>
    <t>Works by local authority</t>
  </si>
  <si>
    <t>PM_60_20_50</t>
  </si>
  <si>
    <t>Work by statutory undertakers</t>
  </si>
  <si>
    <t>PM_60_30</t>
  </si>
  <si>
    <t>Project facilities</t>
  </si>
  <si>
    <t>PM_60_30_10</t>
  </si>
  <si>
    <t>Access times</t>
  </si>
  <si>
    <t>PM_60_30_20</t>
  </si>
  <si>
    <t>Contract area</t>
  </si>
  <si>
    <t>PM_60_30_55</t>
  </si>
  <si>
    <t>Mobilization</t>
  </si>
  <si>
    <t>PM_60_30_80</t>
  </si>
  <si>
    <t>Site services</t>
  </si>
  <si>
    <t>PM_60_30_96</t>
  </si>
  <si>
    <t>Working area</t>
  </si>
  <si>
    <t>PM_60_50</t>
  </si>
  <si>
    <t>Meetings and records</t>
  </si>
  <si>
    <t>PM_60_50_40</t>
  </si>
  <si>
    <t>Labour and equipment record</t>
  </si>
  <si>
    <t>PM_60_50_50</t>
  </si>
  <si>
    <t>Meeting minutes</t>
  </si>
  <si>
    <t>PM_60_50_60</t>
  </si>
  <si>
    <t>Progress record</t>
  </si>
  <si>
    <t>PM_60_50_75</t>
  </si>
  <si>
    <t>Site meeting agenda</t>
  </si>
  <si>
    <t>PM_60_70</t>
  </si>
  <si>
    <t>Risk management</t>
  </si>
  <si>
    <t>PM_60_70_10</t>
  </si>
  <si>
    <t>Considerate Constructors scheme</t>
  </si>
  <si>
    <t>PM_60_70_15</t>
  </si>
  <si>
    <t>Constructing Better Health scheme</t>
  </si>
  <si>
    <t>PM_60_70_17</t>
  </si>
  <si>
    <t>Construction phase health and safety plan</t>
  </si>
  <si>
    <t>PM_60_70_20</t>
  </si>
  <si>
    <t>Demolition hazard report</t>
  </si>
  <si>
    <t>PM_60_70_25</t>
  </si>
  <si>
    <t>Execution hazard report</t>
  </si>
  <si>
    <t>PM_60_70_30</t>
  </si>
  <si>
    <t>Freight vehicle safety requirement</t>
  </si>
  <si>
    <t>PM_60_70_35</t>
  </si>
  <si>
    <t>Health and safety information</t>
  </si>
  <si>
    <t>PM_60_70_40</t>
  </si>
  <si>
    <t>Health and safety statement</t>
  </si>
  <si>
    <t>PM_60_70_45</t>
  </si>
  <si>
    <t>Health and safety hazard report</t>
  </si>
  <si>
    <t>PM_60_70_55</t>
  </si>
  <si>
    <t>Pre-construction information</t>
  </si>
  <si>
    <t>PM_60_70_60</t>
  </si>
  <si>
    <t>Product hazard report</t>
  </si>
  <si>
    <t>PM_60_80</t>
  </si>
  <si>
    <t>Completion</t>
  </si>
  <si>
    <t>PM_60_80_15</t>
  </si>
  <si>
    <t>Contracts closure</t>
  </si>
  <si>
    <t>PM_60_80_20</t>
  </si>
  <si>
    <t>Defects rectification report</t>
  </si>
  <si>
    <t>PM_60_80_30</t>
  </si>
  <si>
    <t>Final inspection report</t>
  </si>
  <si>
    <t>PM_60_80_35</t>
  </si>
  <si>
    <t>PM_60_80_40</t>
  </si>
  <si>
    <t>Health and safety file</t>
  </si>
  <si>
    <t>PM_60_80_45</t>
  </si>
  <si>
    <t>List of spares and consumables</t>
  </si>
  <si>
    <t>PM_60_80_50</t>
  </si>
  <si>
    <t>Maintenance schedules</t>
  </si>
  <si>
    <t>PM_60_80_55</t>
  </si>
  <si>
    <t>Operating instruction</t>
  </si>
  <si>
    <t>PM_60_80_60</t>
  </si>
  <si>
    <t>Plant log book</t>
  </si>
  <si>
    <t>PM_60_80_62</t>
  </si>
  <si>
    <t>Pre-handover plan</t>
  </si>
  <si>
    <t>PM_60_80_64</t>
  </si>
  <si>
    <t>Project completion report</t>
  </si>
  <si>
    <t>PM_60_80_80</t>
  </si>
  <si>
    <t>Snags completion report</t>
  </si>
  <si>
    <t>PM_60_80_85</t>
  </si>
  <si>
    <t>Tenants' handbook</t>
  </si>
  <si>
    <t>PM_60_80_90</t>
  </si>
  <si>
    <t>Training documentation</t>
  </si>
  <si>
    <t>PM_60_90</t>
  </si>
  <si>
    <t>Post project assurance</t>
  </si>
  <si>
    <t>PM_60_90_12</t>
  </si>
  <si>
    <t>Compliance and certification document</t>
  </si>
  <si>
    <t>PM_60_90_20</t>
  </si>
  <si>
    <t>Design compliance review</t>
  </si>
  <si>
    <t>PM_60_90_31</t>
  </si>
  <si>
    <t>31</t>
  </si>
  <si>
    <t>Fire safety acceptance certificate</t>
  </si>
  <si>
    <t>PM_60_90_33</t>
  </si>
  <si>
    <t>Gateway review</t>
  </si>
  <si>
    <t>PM_60_90_34</t>
  </si>
  <si>
    <t>Governance strategy</t>
  </si>
  <si>
    <t>PM_60_90_35</t>
  </si>
  <si>
    <t>Government soft landings requirements</t>
  </si>
  <si>
    <t>PM_60_90_36</t>
  </si>
  <si>
    <t>36</t>
  </si>
  <si>
    <t>Handover board record of acceptance for occupation</t>
  </si>
  <si>
    <t>PM_60_90_42</t>
  </si>
  <si>
    <t>Investment appraisal</t>
  </si>
  <si>
    <t>PM_60_90_58</t>
  </si>
  <si>
    <t>Option analysis support paper</t>
  </si>
  <si>
    <t>PM_60_90_64</t>
  </si>
  <si>
    <t>Post-project evaluation</t>
  </si>
  <si>
    <t>PM_60_90_66</t>
  </si>
  <si>
    <t>Project Assurance Group (PAG) sign off</t>
  </si>
  <si>
    <t>PM_60_90_70</t>
  </si>
  <si>
    <t>Risk potential assessment</t>
  </si>
  <si>
    <t>PM_60_90_75</t>
  </si>
  <si>
    <t>Security policy</t>
  </si>
  <si>
    <t>PM_60_90_80</t>
  </si>
  <si>
    <t>Site risk assessment</t>
  </si>
  <si>
    <t>PM_60_90_85</t>
  </si>
  <si>
    <t>Site risk management</t>
  </si>
  <si>
    <t>PM_60_90_96</t>
  </si>
  <si>
    <t>Works completion certificates</t>
  </si>
  <si>
    <t>PM_70</t>
  </si>
  <si>
    <t>Asset Management</t>
  </si>
  <si>
    <t>PM_70_10</t>
  </si>
  <si>
    <t xml:space="preserve">Asset strategy, planning and management   </t>
  </si>
  <si>
    <t>PM_70_10_10</t>
  </si>
  <si>
    <t>Asset register</t>
  </si>
  <si>
    <t>PM_70_10_20</t>
  </si>
  <si>
    <t>Design life</t>
  </si>
  <si>
    <t>PM_70_10_55</t>
  </si>
  <si>
    <t>Maintenance requirements</t>
  </si>
  <si>
    <t>PM_70_10_60</t>
  </si>
  <si>
    <t>Performance analysis</t>
  </si>
  <si>
    <t>PM_70_10_65</t>
  </si>
  <si>
    <t>Post-operational evaluation</t>
  </si>
  <si>
    <t>PM_70_10_80</t>
  </si>
  <si>
    <t>Service life report</t>
  </si>
  <si>
    <t>PM_70_20</t>
  </si>
  <si>
    <t>Space management</t>
  </si>
  <si>
    <t>PM_70_20_10</t>
  </si>
  <si>
    <t>Accommodation and layout diagram</t>
  </si>
  <si>
    <t>PM_70_20_75</t>
  </si>
  <si>
    <t>Space design</t>
  </si>
  <si>
    <t>PM_70_20_80</t>
  </si>
  <si>
    <t>Space planning</t>
  </si>
  <si>
    <t>PM_70_20_85</t>
  </si>
  <si>
    <t>Space standard</t>
  </si>
  <si>
    <t>PM_70_30</t>
  </si>
  <si>
    <t>Asset management costs</t>
  </si>
  <si>
    <t>PM_70_30_50</t>
  </si>
  <si>
    <t>Maintenance costing</t>
  </si>
  <si>
    <t>PM_70_30_60</t>
  </si>
  <si>
    <t>Office services costing</t>
  </si>
  <si>
    <t>PM_70_30_80</t>
  </si>
  <si>
    <t>Staff costing</t>
  </si>
  <si>
    <t>PM_70_30_90</t>
  </si>
  <si>
    <t>Utilities costing</t>
  </si>
  <si>
    <t>PM_70_50</t>
  </si>
  <si>
    <t>Emergency procedures</t>
  </si>
  <si>
    <t>PM_70_50_20</t>
  </si>
  <si>
    <t>Disaster recovery strategy</t>
  </si>
  <si>
    <t>PM_70_50_30</t>
  </si>
  <si>
    <t>Fire strategy</t>
  </si>
  <si>
    <t>PM_70_50_80</t>
  </si>
  <si>
    <t>Security strategy</t>
  </si>
  <si>
    <t>PM_70_60</t>
  </si>
  <si>
    <t>Asset risk management</t>
  </si>
  <si>
    <t>PM_70_60_35</t>
  </si>
  <si>
    <t>PM_70_60_40</t>
  </si>
  <si>
    <t>PM_70_60_45</t>
  </si>
  <si>
    <t>Health and safety strategy</t>
  </si>
  <si>
    <t>Table 32</t>
  </si>
  <si>
    <t>Services</t>
  </si>
  <si>
    <t>OmniClass Number</t>
  </si>
  <si>
    <t>OmniClass Title</t>
  </si>
  <si>
    <t>32-11 00 00</t>
  </si>
  <si>
    <t>Transactional Services</t>
  </si>
  <si>
    <t>32-11 11 00</t>
  </si>
  <si>
    <t>Marketing</t>
  </si>
  <si>
    <t>32-11 13 00</t>
  </si>
  <si>
    <t>Prequalifying</t>
  </si>
  <si>
    <t>32-11 15 00</t>
  </si>
  <si>
    <t>Proposing</t>
  </si>
  <si>
    <t>32-11 16 00</t>
  </si>
  <si>
    <t>Soliciting</t>
  </si>
  <si>
    <t>32-11 17 00</t>
  </si>
  <si>
    <t>Bidding</t>
  </si>
  <si>
    <t>32-11 17 11</t>
  </si>
  <si>
    <t>Submitting Bids</t>
  </si>
  <si>
    <t>32-11 17 13</t>
  </si>
  <si>
    <t>Receiving Bids</t>
  </si>
  <si>
    <t>32-11 23 00</t>
  </si>
  <si>
    <t>Interviewing</t>
  </si>
  <si>
    <t>32-11 28 00</t>
  </si>
  <si>
    <t>Selecting</t>
  </si>
  <si>
    <t>32-11 31 00</t>
  </si>
  <si>
    <t>Awarding</t>
  </si>
  <si>
    <t>32-11 36 00</t>
  </si>
  <si>
    <t>Contracting</t>
  </si>
  <si>
    <t>32-11 36 13</t>
  </si>
  <si>
    <t>Subcontracting</t>
  </si>
  <si>
    <t>32-11 41 00</t>
  </si>
  <si>
    <t>Outsourcing</t>
  </si>
  <si>
    <t>32-11 45 00</t>
  </si>
  <si>
    <t>Leasing</t>
  </si>
  <si>
    <t>32-11 49 00</t>
  </si>
  <si>
    <t>Financing</t>
  </si>
  <si>
    <t>32-11 51 00</t>
  </si>
  <si>
    <t>32-11 55 00</t>
  </si>
  <si>
    <t>Procuring</t>
  </si>
  <si>
    <t>32-11 55 11</t>
  </si>
  <si>
    <t>Quoting</t>
  </si>
  <si>
    <t>32-11 55 13</t>
  </si>
  <si>
    <t>Buying</t>
  </si>
  <si>
    <t>32-11 55 15</t>
  </si>
  <si>
    <t>Selling</t>
  </si>
  <si>
    <t>32-11 55 17</t>
  </si>
  <si>
    <t>Returning Goods</t>
  </si>
  <si>
    <t>32-11 61 00</t>
  </si>
  <si>
    <t>Budgeting</t>
  </si>
  <si>
    <t>32-11 67 00</t>
  </si>
  <si>
    <t>Estimating</t>
  </si>
  <si>
    <t>32-11 73 00</t>
  </si>
  <si>
    <t>32-11 73 11</t>
  </si>
  <si>
    <t>Guaranteed Maximum Pricing</t>
  </si>
  <si>
    <t>32-11 73 13</t>
  </si>
  <si>
    <t>Unit pricing</t>
  </si>
  <si>
    <t>32-19 00 00</t>
  </si>
  <si>
    <t>Administrative Services</t>
  </si>
  <si>
    <t>32-19 11 00</t>
  </si>
  <si>
    <t>Managing</t>
  </si>
  <si>
    <t>32-19 11 11</t>
  </si>
  <si>
    <t>Team Building</t>
  </si>
  <si>
    <t>32-19 11 13</t>
  </si>
  <si>
    <t>Deciding</t>
  </si>
  <si>
    <t>32-19 11 15</t>
  </si>
  <si>
    <t>Authorizing</t>
  </si>
  <si>
    <t>32-19 11 17</t>
  </si>
  <si>
    <t>Coordinating</t>
  </si>
  <si>
    <t>32-19 11 19</t>
  </si>
  <si>
    <t>Supervising</t>
  </si>
  <si>
    <t>32-19 31 00</t>
  </si>
  <si>
    <t>Scheduling</t>
  </si>
  <si>
    <t>32-19 31 11</t>
  </si>
  <si>
    <t>Fast-tracking</t>
  </si>
  <si>
    <t>32-19 31 13</t>
  </si>
  <si>
    <t>Expediting</t>
  </si>
  <si>
    <t>32-19 31 17</t>
  </si>
  <si>
    <t>Postponing</t>
  </si>
  <si>
    <t>32-19 31 17 11</t>
  </si>
  <si>
    <t>Allocating Tasks</t>
  </si>
  <si>
    <t>32-19 31 17 13</t>
  </si>
  <si>
    <t>Allocating Resources</t>
  </si>
  <si>
    <t>32-19 31 17 15</t>
  </si>
  <si>
    <t>Allocating Time</t>
  </si>
  <si>
    <t>32-19 71 00</t>
  </si>
  <si>
    <t>Employing</t>
  </si>
  <si>
    <t>32-19 71 11</t>
  </si>
  <si>
    <t>Recruiting</t>
  </si>
  <si>
    <t>32-19 71 15</t>
  </si>
  <si>
    <t>Hiring</t>
  </si>
  <si>
    <t>32-19 71 19</t>
  </si>
  <si>
    <t>Terminating</t>
  </si>
  <si>
    <t>32-19 91 00</t>
  </si>
  <si>
    <t>Accounting</t>
  </si>
  <si>
    <t>32-19 91 11</t>
  </si>
  <si>
    <t>Billing</t>
  </si>
  <si>
    <t>32-19 91 13</t>
  </si>
  <si>
    <t>Paying</t>
  </si>
  <si>
    <t>32-19 91 15</t>
  </si>
  <si>
    <t>Reimbursing</t>
  </si>
  <si>
    <t>32-27 00 00</t>
  </si>
  <si>
    <t>Communication Services</t>
  </si>
  <si>
    <t>32-27 11 00</t>
  </si>
  <si>
    <t>Collaborating</t>
  </si>
  <si>
    <t>32-27 11 11</t>
  </si>
  <si>
    <t>Brainstorming</t>
  </si>
  <si>
    <t>32-27 11 13</t>
  </si>
  <si>
    <t>Meeting</t>
  </si>
  <si>
    <t>32-27 11 15</t>
  </si>
  <si>
    <t>Networking</t>
  </si>
  <si>
    <t>32-27 11 15 11</t>
  </si>
  <si>
    <t>Social Networking</t>
  </si>
  <si>
    <t>32-27 31 00</t>
  </si>
  <si>
    <t>Verbalizing</t>
  </si>
  <si>
    <t>32-27 31 11</t>
  </si>
  <si>
    <t>Debating</t>
  </si>
  <si>
    <t>32-27 31 13</t>
  </si>
  <si>
    <t>Negotiating</t>
  </si>
  <si>
    <t>32-27 31 15</t>
  </si>
  <si>
    <t>Presenting</t>
  </si>
  <si>
    <t>32-27 31 17</t>
  </si>
  <si>
    <t>Discussing</t>
  </si>
  <si>
    <t>32-27 31 19</t>
  </si>
  <si>
    <t>Reporting</t>
  </si>
  <si>
    <t>32-27 31 21</t>
  </si>
  <si>
    <t>Commenting</t>
  </si>
  <si>
    <t>32-27 31 23</t>
  </si>
  <si>
    <t>Responding</t>
  </si>
  <si>
    <t>32-27 61 00</t>
  </si>
  <si>
    <t>Writing</t>
  </si>
  <si>
    <t>32-27 61 11</t>
  </si>
  <si>
    <t>Noting</t>
  </si>
  <si>
    <t>32-27 61 13</t>
  </si>
  <si>
    <t>Editing</t>
  </si>
  <si>
    <t>32-27 61 15</t>
  </si>
  <si>
    <t>Emailing</t>
  </si>
  <si>
    <t>32-27 61 17</t>
  </si>
  <si>
    <t>Corresponding</t>
  </si>
  <si>
    <t>32-27 91 00</t>
  </si>
  <si>
    <t>Participating</t>
  </si>
  <si>
    <t>32-27 91 11</t>
  </si>
  <si>
    <t>Attending</t>
  </si>
  <si>
    <t>32-27 93 00</t>
  </si>
  <si>
    <t>Transmitting</t>
  </si>
  <si>
    <t>32-35 00 00</t>
  </si>
  <si>
    <t>Conceptualization Services</t>
  </si>
  <si>
    <t>32-35 11 00</t>
  </si>
  <si>
    <t>Visioning</t>
  </si>
  <si>
    <t>32-35 13 00</t>
  </si>
  <si>
    <t>Forecasting</t>
  </si>
  <si>
    <t>32-35 15 00</t>
  </si>
  <si>
    <t>Strategizing</t>
  </si>
  <si>
    <t>32-35 15 11</t>
  </si>
  <si>
    <t>Goal setting</t>
  </si>
  <si>
    <t>32-35 21 00</t>
  </si>
  <si>
    <t>Authoring</t>
  </si>
  <si>
    <t>32-35 27 00</t>
  </si>
  <si>
    <t>Defining</t>
  </si>
  <si>
    <t>32-35 31 00</t>
  </si>
  <si>
    <t>Interpreting</t>
  </si>
  <si>
    <t>32-35 33 00</t>
  </si>
  <si>
    <t>Assimilating</t>
  </si>
  <si>
    <t>32-35 37 00</t>
  </si>
  <si>
    <t>Translating</t>
  </si>
  <si>
    <t>32-35 41 00</t>
  </si>
  <si>
    <t>Determining</t>
  </si>
  <si>
    <t>32-35 43 00</t>
  </si>
  <si>
    <t>Formalizing</t>
  </si>
  <si>
    <t>32-35 45 00</t>
  </si>
  <si>
    <t>Formulating</t>
  </si>
  <si>
    <t>32-35 46 00</t>
  </si>
  <si>
    <t>Scoping</t>
  </si>
  <si>
    <t>32-35 47 00</t>
  </si>
  <si>
    <t>Data Gathering</t>
  </si>
  <si>
    <t>32-35 47 11</t>
  </si>
  <si>
    <t>Studying</t>
  </si>
  <si>
    <t>32-35 47 13</t>
  </si>
  <si>
    <t>Researching</t>
  </si>
  <si>
    <t>32-35 47 15</t>
  </si>
  <si>
    <t>Searching</t>
  </si>
  <si>
    <t>32-35 47 17</t>
  </si>
  <si>
    <t>Reading</t>
  </si>
  <si>
    <t>32-35 47 19</t>
  </si>
  <si>
    <t>Investigating</t>
  </si>
  <si>
    <t>32-35 47 21</t>
  </si>
  <si>
    <t>Identifying</t>
  </si>
  <si>
    <t>32-35 47 23</t>
  </si>
  <si>
    <t>Surveying</t>
  </si>
  <si>
    <t>32-35 47 25</t>
  </si>
  <si>
    <t>Locating</t>
  </si>
  <si>
    <t>32-35 51 00</t>
  </si>
  <si>
    <t>Quantifying</t>
  </si>
  <si>
    <t>32-35 51 11</t>
  </si>
  <si>
    <t>Taking Off</t>
  </si>
  <si>
    <t>32-35 51 13</t>
  </si>
  <si>
    <t>Measuring</t>
  </si>
  <si>
    <t>32-35 51 15</t>
  </si>
  <si>
    <t>Enumerating</t>
  </si>
  <si>
    <t>32-35 57 00</t>
  </si>
  <si>
    <t>Information Processing</t>
  </si>
  <si>
    <t>32-35 57 11</t>
  </si>
  <si>
    <t>Evaluating</t>
  </si>
  <si>
    <t>32-35 57 13</t>
  </si>
  <si>
    <t>Analyzing</t>
  </si>
  <si>
    <t>32-35 57 15</t>
  </si>
  <si>
    <t>Resolving</t>
  </si>
  <si>
    <t>32-35 57 17</t>
  </si>
  <si>
    <t>Harmonizing</t>
  </si>
  <si>
    <t>32-35 57 19</t>
  </si>
  <si>
    <t>32-35 57 21</t>
  </si>
  <si>
    <t>Comparing</t>
  </si>
  <si>
    <t>32-35 57 23</t>
  </si>
  <si>
    <t>Assessing</t>
  </si>
  <si>
    <t>32-35 57 25</t>
  </si>
  <si>
    <t>Prioritizing</t>
  </si>
  <si>
    <t>32-35 57 27</t>
  </si>
  <si>
    <t>Rating</t>
  </si>
  <si>
    <t>32-35 57 29</t>
  </si>
  <si>
    <t>Benchmarking</t>
  </si>
  <si>
    <t>32-35 57 31</t>
  </si>
  <si>
    <t>Data Mining</t>
  </si>
  <si>
    <t>32-35 57 33</t>
  </si>
  <si>
    <t>Optimizing</t>
  </si>
  <si>
    <t>32-35 57 35</t>
  </si>
  <si>
    <t>Refining</t>
  </si>
  <si>
    <t>32-35 57 37</t>
  </si>
  <si>
    <t>Developing</t>
  </si>
  <si>
    <t>32-35 57 39</t>
  </si>
  <si>
    <t>Qualifying</t>
  </si>
  <si>
    <t>32-35 57 41</t>
  </si>
  <si>
    <t>32-35 57 43</t>
  </si>
  <si>
    <t>Calculating</t>
  </si>
  <si>
    <t>32-35 57 45</t>
  </si>
  <si>
    <t>Allocating</t>
  </si>
  <si>
    <t>32-35 61 00</t>
  </si>
  <si>
    <t>Organizing</t>
  </si>
  <si>
    <t>32-35 61 11</t>
  </si>
  <si>
    <t>Sorting</t>
  </si>
  <si>
    <t>32-35 61 13</t>
  </si>
  <si>
    <t>Classifying</t>
  </si>
  <si>
    <t>32-35 61 15</t>
  </si>
  <si>
    <t>Formatting</t>
  </si>
  <si>
    <t>32-35 61 17</t>
  </si>
  <si>
    <t>Filing</t>
  </si>
  <si>
    <t>32-35 61 19</t>
  </si>
  <si>
    <t>Archiving</t>
  </si>
  <si>
    <t>32-35 61 21</t>
  </si>
  <si>
    <t>Retrieving</t>
  </si>
  <si>
    <t>32-35 71 00</t>
  </si>
  <si>
    <t>Reviewing</t>
  </si>
  <si>
    <t>32-35 71 11</t>
  </si>
  <si>
    <t>Monitoring</t>
  </si>
  <si>
    <t>32-35 71 13</t>
  </si>
  <si>
    <t>Checking</t>
  </si>
  <si>
    <t>32-35 71 15</t>
  </si>
  <si>
    <t>Tracking</t>
  </si>
  <si>
    <t>32-35 81 00</t>
  </si>
  <si>
    <t>Value Engineering</t>
  </si>
  <si>
    <t>32-41 00 00</t>
  </si>
  <si>
    <t>Design Services</t>
  </si>
  <si>
    <t>32-41 21 00</t>
  </si>
  <si>
    <t>Programming</t>
  </si>
  <si>
    <t>32-41 41 00</t>
  </si>
  <si>
    <t>Planning</t>
  </si>
  <si>
    <t>32-41 41 11</t>
  </si>
  <si>
    <t>Master Planning</t>
  </si>
  <si>
    <t>32-41 41 13</t>
  </si>
  <si>
    <t>Space Planning</t>
  </si>
  <si>
    <t>32-41 61 00</t>
  </si>
  <si>
    <t>Synthesizing</t>
  </si>
  <si>
    <t>32-41 61 11</t>
  </si>
  <si>
    <t>Problem Solving</t>
  </si>
  <si>
    <t>32-41 71 00</t>
  </si>
  <si>
    <t>Designing</t>
  </si>
  <si>
    <t>32-41 81 00</t>
  </si>
  <si>
    <t>Validating</t>
  </si>
  <si>
    <t>32-41 81 11</t>
  </si>
  <si>
    <t>Verifying</t>
  </si>
  <si>
    <t>32-41 81 13</t>
  </si>
  <si>
    <t>Confirming</t>
  </si>
  <si>
    <t>32-41 81 15</t>
  </si>
  <si>
    <t>Clarifying</t>
  </si>
  <si>
    <t>32-49 00 00</t>
  </si>
  <si>
    <t>Documentation Services</t>
  </si>
  <si>
    <t>32-49 11 00</t>
  </si>
  <si>
    <t>Modeling</t>
  </si>
  <si>
    <t>32-49 11 11</t>
  </si>
  <si>
    <t>Inputting Project Information</t>
  </si>
  <si>
    <t>32-49 11 13</t>
  </si>
  <si>
    <t>Creating BIM Content</t>
  </si>
  <si>
    <t>32-49 11 15</t>
  </si>
  <si>
    <t>Assembling BIM Content</t>
  </si>
  <si>
    <t>32-49 11 17</t>
  </si>
  <si>
    <t>Annotating BIM Content</t>
  </si>
  <si>
    <t>32-49 11 19</t>
  </si>
  <si>
    <t>Creating BIM Views</t>
  </si>
  <si>
    <t>32-49 11 21</t>
  </si>
  <si>
    <t>Defining BIM Sheets</t>
  </si>
  <si>
    <t>32-49 11 23</t>
  </si>
  <si>
    <t>Creating BIM Schedules</t>
  </si>
  <si>
    <t>32-49 11 25</t>
  </si>
  <si>
    <t>Linking BIM/CAD Files</t>
  </si>
  <si>
    <t>32-49 21 00</t>
  </si>
  <si>
    <t>Annotating</t>
  </si>
  <si>
    <t>32-49 21 11</t>
  </si>
  <si>
    <t>Assigning</t>
  </si>
  <si>
    <t>32-49 31 00</t>
  </si>
  <si>
    <t>Delineating</t>
  </si>
  <si>
    <t>32-49 31 11</t>
  </si>
  <si>
    <t>Rendering</t>
  </si>
  <si>
    <t>32-49 31 13</t>
  </si>
  <si>
    <t>Illustrating</t>
  </si>
  <si>
    <t>32-49 31 15</t>
  </si>
  <si>
    <t>Drawing</t>
  </si>
  <si>
    <t>32-49 31 17</t>
  </si>
  <si>
    <t>Elevating</t>
  </si>
  <si>
    <t>32-49 31 19</t>
  </si>
  <si>
    <t>Diagramming</t>
  </si>
  <si>
    <t>32-49 31 21</t>
  </si>
  <si>
    <t>Sketching</t>
  </si>
  <si>
    <t>32-49 31 23</t>
  </si>
  <si>
    <t>Drafting</t>
  </si>
  <si>
    <t>32-49 31 25</t>
  </si>
  <si>
    <t>Detailing</t>
  </si>
  <si>
    <t>32-49 41 00</t>
  </si>
  <si>
    <t>Specifying</t>
  </si>
  <si>
    <t>32-49 51 00</t>
  </si>
  <si>
    <t>Recording</t>
  </si>
  <si>
    <t>32-49 51 11</t>
  </si>
  <si>
    <t>Photographing</t>
  </si>
  <si>
    <t>32-49 51 13</t>
  </si>
  <si>
    <t>Filming</t>
  </si>
  <si>
    <t>32-49 51 13 11</t>
  </si>
  <si>
    <t>Image Processing</t>
  </si>
  <si>
    <t>32-49 61 00</t>
  </si>
  <si>
    <t>Record Keeping</t>
  </si>
  <si>
    <t>32-49 71 00</t>
  </si>
  <si>
    <t>Preparing</t>
  </si>
  <si>
    <t>32-49 81 00</t>
  </si>
  <si>
    <t>Indexing</t>
  </si>
  <si>
    <t>32-49 81 11</t>
  </si>
  <si>
    <t>Listing</t>
  </si>
  <si>
    <t>32-49 91 00</t>
  </si>
  <si>
    <t>Updating</t>
  </si>
  <si>
    <t>32-49 91 11</t>
  </si>
  <si>
    <t>Revising</t>
  </si>
  <si>
    <t>32-49 91 13</t>
  </si>
  <si>
    <t>Correcting</t>
  </si>
  <si>
    <t>32-49 91 15</t>
  </si>
  <si>
    <t>Supplementing</t>
  </si>
  <si>
    <t>32-57 00 00</t>
  </si>
  <si>
    <t>Implementation Services</t>
  </si>
  <si>
    <t>32-57 11 00</t>
  </si>
  <si>
    <t>Executing</t>
  </si>
  <si>
    <t>32-57 21 00</t>
  </si>
  <si>
    <t>Prototyping</t>
  </si>
  <si>
    <t>32-57 21 11</t>
  </si>
  <si>
    <t>Rapid Prototyping</t>
  </si>
  <si>
    <t>32-57 31 00</t>
  </si>
  <si>
    <t>Supplying</t>
  </si>
  <si>
    <t>32-57 31 10</t>
  </si>
  <si>
    <t>Resourcing</t>
  </si>
  <si>
    <t>32-57 31 11</t>
  </si>
  <si>
    <t>32-57 31 13</t>
  </si>
  <si>
    <t>Manufacturing</t>
  </si>
  <si>
    <t>32-57 31 15</t>
  </si>
  <si>
    <t>Fabricating</t>
  </si>
  <si>
    <t>32-57 31 15 11</t>
  </si>
  <si>
    <t>Prefabricating</t>
  </si>
  <si>
    <t>32-57 31 17</t>
  </si>
  <si>
    <t>Componentizing</t>
  </si>
  <si>
    <t>32-57 41 00</t>
  </si>
  <si>
    <t>Distributing</t>
  </si>
  <si>
    <t>32-57 41 11</t>
  </si>
  <si>
    <t>Transporting</t>
  </si>
  <si>
    <t>32-57 41 13</t>
  </si>
  <si>
    <t>Shipping</t>
  </si>
  <si>
    <t>32-57 41 15</t>
  </si>
  <si>
    <t>Handling</t>
  </si>
  <si>
    <t>32-57 41 17</t>
  </si>
  <si>
    <t>Delivering</t>
  </si>
  <si>
    <t>32-57 41 19</t>
  </si>
  <si>
    <t>Storing</t>
  </si>
  <si>
    <t>32-57 41 21</t>
  </si>
  <si>
    <t>Staging</t>
  </si>
  <si>
    <t>32-57 41 23</t>
  </si>
  <si>
    <t>Taking Inventory</t>
  </si>
  <si>
    <t>32-57 51 00</t>
  </si>
  <si>
    <t>Preconstructing</t>
  </si>
  <si>
    <t>32-57 51 11</t>
  </si>
  <si>
    <t>32-57 51 13</t>
  </si>
  <si>
    <t>Mapping</t>
  </si>
  <si>
    <t>32-57 51 15</t>
  </si>
  <si>
    <t>Field Measuring</t>
  </si>
  <si>
    <t>32-57 51 17</t>
  </si>
  <si>
    <t>Scanning</t>
  </si>
  <si>
    <t>32-57 51 17 11</t>
  </si>
  <si>
    <t>Facility Scanning</t>
  </si>
  <si>
    <t>32-57 51 17 13</t>
  </si>
  <si>
    <t>Document Scanning</t>
  </si>
  <si>
    <t>32-57 51 21</t>
  </si>
  <si>
    <t>Examining</t>
  </si>
  <si>
    <t>32-57 51 23</t>
  </si>
  <si>
    <t>32-57 61 00</t>
  </si>
  <si>
    <t>Constructing</t>
  </si>
  <si>
    <t>32-57 61 11</t>
  </si>
  <si>
    <t>Building</t>
  </si>
  <si>
    <t>32-57 61 13</t>
  </si>
  <si>
    <t>Forming</t>
  </si>
  <si>
    <t>32-57 61 15</t>
  </si>
  <si>
    <t>Pouring</t>
  </si>
  <si>
    <t>32-57 61 17</t>
  </si>
  <si>
    <t>Assembling</t>
  </si>
  <si>
    <t>32-57 61 19</t>
  </si>
  <si>
    <t>Attaching</t>
  </si>
  <si>
    <t>32-57 61 21</t>
  </si>
  <si>
    <t>Fastening</t>
  </si>
  <si>
    <t>32-57 61 21 11</t>
  </si>
  <si>
    <t>Nailing</t>
  </si>
  <si>
    <t>32-57 61 21 13</t>
  </si>
  <si>
    <t>Screwing</t>
  </si>
  <si>
    <t>32-57 61 23</t>
  </si>
  <si>
    <t>Adhering</t>
  </si>
  <si>
    <t>32-57 61 25</t>
  </si>
  <si>
    <t>Placing</t>
  </si>
  <si>
    <t>32-57 61 27</t>
  </si>
  <si>
    <t>Craning</t>
  </si>
  <si>
    <t>32-57 61 29</t>
  </si>
  <si>
    <t>Installing</t>
  </si>
  <si>
    <t>32-57 61 31</t>
  </si>
  <si>
    <t>Erecting</t>
  </si>
  <si>
    <t>32-57 61 33</t>
  </si>
  <si>
    <t>Filling</t>
  </si>
  <si>
    <t>32-57 61 35</t>
  </si>
  <si>
    <t>Backfilling</t>
  </si>
  <si>
    <t>32-57 61 37</t>
  </si>
  <si>
    <t>Finishing</t>
  </si>
  <si>
    <t>32-57 71 00</t>
  </si>
  <si>
    <t>Postconstructing</t>
  </si>
  <si>
    <t>32-57 71 11</t>
  </si>
  <si>
    <t>Cleaning</t>
  </si>
  <si>
    <t>32-57 71 13</t>
  </si>
  <si>
    <t>Protecting</t>
  </si>
  <si>
    <t>32-57 71 15</t>
  </si>
  <si>
    <t>Commissioning</t>
  </si>
  <si>
    <t>32-57 71 17</t>
  </si>
  <si>
    <t>Activating</t>
  </si>
  <si>
    <t>32-57 70 19</t>
  </si>
  <si>
    <t>Closing Out</t>
  </si>
  <si>
    <t>32-57 81 00</t>
  </si>
  <si>
    <t>Assuring</t>
  </si>
  <si>
    <t>32-57 81 11</t>
  </si>
  <si>
    <t>Observing</t>
  </si>
  <si>
    <t>32-57 81 13</t>
  </si>
  <si>
    <t>Inspecting</t>
  </si>
  <si>
    <t>32-57 81 15</t>
  </si>
  <si>
    <t>Certifying</t>
  </si>
  <si>
    <t>32-57 81 17</t>
  </si>
  <si>
    <t>Testing</t>
  </si>
  <si>
    <t>32-57 81 19</t>
  </si>
  <si>
    <t>Sampling</t>
  </si>
  <si>
    <t>32-57 81 21</t>
  </si>
  <si>
    <t>Warranting</t>
  </si>
  <si>
    <t>32-57 81 23</t>
  </si>
  <si>
    <t>Guaranteeing</t>
  </si>
  <si>
    <t>32-57 28 15 25</t>
  </si>
  <si>
    <t>32-57 91 00</t>
  </si>
  <si>
    <t>Deconstructing</t>
  </si>
  <si>
    <t>32-57 91 11</t>
  </si>
  <si>
    <t>Disassembling</t>
  </si>
  <si>
    <t>32-57 91 13</t>
  </si>
  <si>
    <t>Demolishing</t>
  </si>
  <si>
    <t>32-57 91 15</t>
  </si>
  <si>
    <t>Excavating</t>
  </si>
  <si>
    <t>32-57 91 17</t>
  </si>
  <si>
    <t>Cutting</t>
  </si>
  <si>
    <t>32-57 91 19</t>
  </si>
  <si>
    <t>Disposing</t>
  </si>
  <si>
    <t>32-57 91 21</t>
  </si>
  <si>
    <t>Salvaging</t>
  </si>
  <si>
    <t>32-57 91 23</t>
  </si>
  <si>
    <t>Recycling</t>
  </si>
  <si>
    <t>32-65 00 00</t>
  </si>
  <si>
    <t>Utilization Services</t>
  </si>
  <si>
    <t>32-65 11 00</t>
  </si>
  <si>
    <t>Insuring</t>
  </si>
  <si>
    <t>32-65 11 11</t>
  </si>
  <si>
    <t>Bonding</t>
  </si>
  <si>
    <t>32-65 21 00</t>
  </si>
  <si>
    <t>Operating</t>
  </si>
  <si>
    <t>32-65 31 00</t>
  </si>
  <si>
    <t>Maintaining</t>
  </si>
  <si>
    <t>32-65 41 00</t>
  </si>
  <si>
    <t>Servicing</t>
  </si>
  <si>
    <t>32-65 51 00</t>
  </si>
  <si>
    <t>Repairing</t>
  </si>
  <si>
    <t>32-65 61 00</t>
  </si>
  <si>
    <t>Housekeeping</t>
  </si>
  <si>
    <t>32-65 71 00</t>
  </si>
  <si>
    <t>Upgrading</t>
  </si>
  <si>
    <t>32-65 71 11</t>
  </si>
  <si>
    <t>Renovating</t>
  </si>
  <si>
    <t>32-65 71 13</t>
  </si>
  <si>
    <t>Remodeling</t>
  </si>
  <si>
    <t>32-65 73 00</t>
  </si>
  <si>
    <t>Customizing</t>
  </si>
  <si>
    <t>32-65 81 00</t>
  </si>
  <si>
    <t>Repurposing</t>
  </si>
  <si>
    <t>32-65 81 11</t>
  </si>
  <si>
    <t>Converting</t>
  </si>
  <si>
    <t>32-65 91 00</t>
  </si>
  <si>
    <t>Moving</t>
  </si>
  <si>
    <t>32-73 00 00</t>
  </si>
  <si>
    <t>Support Services</t>
  </si>
  <si>
    <t>32-73 11 00</t>
  </si>
  <si>
    <t>Advising</t>
  </si>
  <si>
    <t>32-73 11 11</t>
  </si>
  <si>
    <t xml:space="preserve">Recommending </t>
  </si>
  <si>
    <t>32-73 17 00</t>
  </si>
  <si>
    <t>Representing</t>
  </si>
  <si>
    <t>32-73 19 00</t>
  </si>
  <si>
    <t>Counseling</t>
  </si>
  <si>
    <t>32-73 21 00</t>
  </si>
  <si>
    <t>Testifying</t>
  </si>
  <si>
    <t>32-73 17 11</t>
  </si>
  <si>
    <t>Expert Witness Testimony</t>
  </si>
  <si>
    <t>32-73 23 00</t>
  </si>
  <si>
    <t>32-73 23 11</t>
  </si>
  <si>
    <t>Mediating</t>
  </si>
  <si>
    <t>32-73 23 13</t>
  </si>
  <si>
    <t>Arbitrating</t>
  </si>
  <si>
    <t>32-73 23 15</t>
  </si>
  <si>
    <t>Litigating</t>
  </si>
  <si>
    <t>32-73 29 00</t>
  </si>
  <si>
    <t>Real Estate Appraising</t>
  </si>
  <si>
    <t>32-73 35 00</t>
  </si>
  <si>
    <t>Assaying</t>
  </si>
  <si>
    <t>32-73 41 00</t>
  </si>
  <si>
    <t>Consulting</t>
  </si>
  <si>
    <t>32-73 41 11</t>
  </si>
  <si>
    <t>Engineering</t>
  </si>
  <si>
    <t>32-73 47 00</t>
  </si>
  <si>
    <t>Advertising</t>
  </si>
  <si>
    <t>32-73 49 00</t>
  </si>
  <si>
    <t>Public Relations</t>
  </si>
  <si>
    <t>32-73 55 00</t>
  </si>
  <si>
    <t>Document Reproduction</t>
  </si>
  <si>
    <t>32-73 55 11</t>
  </si>
  <si>
    <t>Printing</t>
  </si>
  <si>
    <t>32-73 55 13</t>
  </si>
  <si>
    <t>Plotting</t>
  </si>
  <si>
    <t>32-73 61 00</t>
  </si>
  <si>
    <t>Submitting</t>
  </si>
  <si>
    <t>32-73 67 00</t>
  </si>
  <si>
    <t>Assisting</t>
  </si>
  <si>
    <t>32-73 67 11</t>
  </si>
  <si>
    <t>Tenant-related Services</t>
  </si>
  <si>
    <t>32-73 71 00</t>
  </si>
  <si>
    <t>Travelling</t>
  </si>
  <si>
    <t>32-73 91 00</t>
  </si>
  <si>
    <t>Volunteering</t>
  </si>
  <si>
    <t>32-81 00 00</t>
  </si>
  <si>
    <t>Governmental Services</t>
  </si>
  <si>
    <t>32-81 11 00</t>
  </si>
  <si>
    <t>Licensing</t>
  </si>
  <si>
    <t>32-81 11 11</t>
  </si>
  <si>
    <t>Accrediting</t>
  </si>
  <si>
    <t>32-81 11 13</t>
  </si>
  <si>
    <t>32-81 31 00</t>
  </si>
  <si>
    <t>Plan Reviewing</t>
  </si>
  <si>
    <t>32-81 51 00</t>
  </si>
  <si>
    <t>Permitting</t>
  </si>
  <si>
    <t>32-81 61 00</t>
  </si>
  <si>
    <t>Regulating</t>
  </si>
  <si>
    <t>32-81 71 00</t>
  </si>
  <si>
    <t>Enforcing</t>
  </si>
  <si>
    <t>32-81 81 00</t>
  </si>
  <si>
    <t>32-89 00 00</t>
  </si>
  <si>
    <t>Overhead Services</t>
  </si>
  <si>
    <t>32-89 11 00</t>
  </si>
  <si>
    <t>General Office</t>
  </si>
  <si>
    <t>32-89 31 00</t>
  </si>
  <si>
    <t>Vacation</t>
  </si>
  <si>
    <t>32-89 51 00</t>
  </si>
  <si>
    <t>Sick Leave</t>
  </si>
  <si>
    <t>32-89 61 00</t>
  </si>
  <si>
    <t>Holiday</t>
  </si>
  <si>
    <t>32-89 71 00</t>
  </si>
  <si>
    <t>Civic Duty</t>
  </si>
  <si>
    <t>32-89 81 00</t>
  </si>
  <si>
    <t>Professional Development</t>
  </si>
  <si>
    <t>32-89 81 11</t>
  </si>
  <si>
    <t>Training</t>
  </si>
  <si>
    <t>32-89 81 13</t>
  </si>
  <si>
    <t>Educating</t>
  </si>
  <si>
    <t>32-89 81 15</t>
  </si>
  <si>
    <t>Mentoring</t>
  </si>
  <si>
    <t>2012 DRAFT OmniClass Table 33 - Disciplines</t>
  </si>
  <si>
    <t>33-11 00 00</t>
  </si>
  <si>
    <t>Planning Disciplines</t>
  </si>
  <si>
    <t>33-11 11 00</t>
  </si>
  <si>
    <t>Regional Planning</t>
  </si>
  <si>
    <t>33-11 21 00</t>
  </si>
  <si>
    <t>Development Planning</t>
  </si>
  <si>
    <t>33-11 31 00</t>
  </si>
  <si>
    <t>Rural Planning</t>
  </si>
  <si>
    <t>33-11 41 00</t>
  </si>
  <si>
    <t>Urban Planning</t>
  </si>
  <si>
    <t>33-11 44 00</t>
  </si>
  <si>
    <t>Transportation Planning</t>
  </si>
  <si>
    <t>33-11 51 00</t>
  </si>
  <si>
    <t>Environmental Planning</t>
  </si>
  <si>
    <t>33-11 61 00</t>
  </si>
  <si>
    <t>Facility Conservation Planning</t>
  </si>
  <si>
    <t>33-11 61 21</t>
  </si>
  <si>
    <t>Historic Building Conservation Planning</t>
  </si>
  <si>
    <t>33-11 61 31</t>
  </si>
  <si>
    <t>Ancient Monument Conservation Planning</t>
  </si>
  <si>
    <t>33-11 61 41</t>
  </si>
  <si>
    <t>Archaeological Area Conservation Planning</t>
  </si>
  <si>
    <t>33-21 00 00</t>
  </si>
  <si>
    <t>Design Disciplines</t>
  </si>
  <si>
    <t>33-21 11 00</t>
  </si>
  <si>
    <t>Architecture</t>
  </si>
  <si>
    <t>33-21 11 11</t>
  </si>
  <si>
    <t>Residential Architecture</t>
  </si>
  <si>
    <t>33-21 11 21</t>
  </si>
  <si>
    <t>Commercial Architecture</t>
  </si>
  <si>
    <t>33-21 11 24</t>
  </si>
  <si>
    <t>Institutional Architecture</t>
  </si>
  <si>
    <t>33-21 11 27</t>
  </si>
  <si>
    <t>Industrial Architecture</t>
  </si>
  <si>
    <t>33-21 21 00</t>
  </si>
  <si>
    <t>Landscape Architecture</t>
  </si>
  <si>
    <t>33-21 23 00</t>
  </si>
  <si>
    <t>Interior Design</t>
  </si>
  <si>
    <t>33-21 27 00</t>
  </si>
  <si>
    <t>Graphic Design</t>
  </si>
  <si>
    <t>33-21 27 11</t>
  </si>
  <si>
    <t>Signage Graphic Design</t>
  </si>
  <si>
    <t>33-21 25 00</t>
  </si>
  <si>
    <t>33-21 31 00</t>
  </si>
  <si>
    <t>33-21 31 02</t>
  </si>
  <si>
    <t>Aerospace Engineering</t>
  </si>
  <si>
    <t>33-21 31 04</t>
  </si>
  <si>
    <t>Agricultural Engineering</t>
  </si>
  <si>
    <t>33-21 31 06</t>
  </si>
  <si>
    <t>Biomedical Engineering</t>
  </si>
  <si>
    <t>33-21 31 08</t>
  </si>
  <si>
    <t>Chemical Engineering</t>
  </si>
  <si>
    <t>33-21 31 11</t>
  </si>
  <si>
    <t>Civil Engineering</t>
  </si>
  <si>
    <t>33-21 31 11 11</t>
  </si>
  <si>
    <t>Geotechnical Engineering</t>
  </si>
  <si>
    <t>33-21 31 14</t>
  </si>
  <si>
    <t>Structural Engineering</t>
  </si>
  <si>
    <t>33-21 31 14 11</t>
  </si>
  <si>
    <t>Foundation Engineering</t>
  </si>
  <si>
    <t>33-21 31 14 21</t>
  </si>
  <si>
    <t>High-rise Engineering</t>
  </si>
  <si>
    <t>33-21 31 14 31</t>
  </si>
  <si>
    <t>Long-span Structure Engineering</t>
  </si>
  <si>
    <t>33-21 31 14 41</t>
  </si>
  <si>
    <t>Tensile Structure Engineering</t>
  </si>
  <si>
    <t>33-21 31 14 51</t>
  </si>
  <si>
    <t>Pneumatic Structure Engineering</t>
  </si>
  <si>
    <t>33-21 31 14 54</t>
  </si>
  <si>
    <t>Hydraulic Structure Engineering</t>
  </si>
  <si>
    <t>33-21 31 17</t>
  </si>
  <si>
    <t>Mechanical Engineering</t>
  </si>
  <si>
    <t>33-21 31 17 11</t>
  </si>
  <si>
    <t>Plumbing Engineering</t>
  </si>
  <si>
    <t>33-21 31 17 21</t>
  </si>
  <si>
    <t>Fire Protection Engineering</t>
  </si>
  <si>
    <t>33-21 31 17 31</t>
  </si>
  <si>
    <t>Heating, Ventilation, and Air-Conditioning Engineering</t>
  </si>
  <si>
    <t>33-21 31 17 33</t>
  </si>
  <si>
    <t>Refrigeration Engineering</t>
  </si>
  <si>
    <t>33-21 31 17 34</t>
  </si>
  <si>
    <t>Energy Monitoring and Controls Engineering</t>
  </si>
  <si>
    <t>33-21 31 17 37</t>
  </si>
  <si>
    <t>Hydrological Engineering</t>
  </si>
  <si>
    <t>33-21 31 19</t>
  </si>
  <si>
    <t>Mining and Geological Engineering</t>
  </si>
  <si>
    <t>33-21 31 21</t>
  </si>
  <si>
    <t>Electrical Engineering</t>
  </si>
  <si>
    <t>33-21 31 21 11</t>
  </si>
  <si>
    <t>High Voltage Electrical Engineering</t>
  </si>
  <si>
    <t>33-21 31 21 21</t>
  </si>
  <si>
    <t>Medium Voltage Electrical Engineering</t>
  </si>
  <si>
    <t>33-21 31 21 31 </t>
  </si>
  <si>
    <t>Low Voltage Electrical Engineering</t>
  </si>
  <si>
    <t>33-21 31 22</t>
  </si>
  <si>
    <t>Electronics Engineering</t>
  </si>
  <si>
    <t>33-21 31 23</t>
  </si>
  <si>
    <t>Computer Hardware Engineering</t>
  </si>
  <si>
    <t>33-21 31 24</t>
  </si>
  <si>
    <t>Process Engineering</t>
  </si>
  <si>
    <t>33-21 31 24 11</t>
  </si>
  <si>
    <t>Piping Engineering</t>
  </si>
  <si>
    <t>33-21 31 24 21</t>
  </si>
  <si>
    <t>Wind Engineering</t>
  </si>
  <si>
    <t>33-21 31 24 31</t>
  </si>
  <si>
    <t>Co-Generation Engineering</t>
  </si>
  <si>
    <t>33-21 31 24 41</t>
  </si>
  <si>
    <t>Nuclear Engineering</t>
  </si>
  <si>
    <t>33-21 31 24 51</t>
  </si>
  <si>
    <t>Sanitary Engineering</t>
  </si>
  <si>
    <t>33-21 31 24 61</t>
  </si>
  <si>
    <t>Petroleum Engineering</t>
  </si>
  <si>
    <t>33-21 31 31</t>
  </si>
  <si>
    <t>Environmental Engineering</t>
  </si>
  <si>
    <t>33-21 31 33</t>
  </si>
  <si>
    <t>Industrial Engineering</t>
  </si>
  <si>
    <t>33-21 31 41</t>
  </si>
  <si>
    <t>Marine Engineering</t>
  </si>
  <si>
    <t>33-21 31 51</t>
  </si>
  <si>
    <t>Materials Engineering</t>
  </si>
  <si>
    <t>33-21 31 99 </t>
  </si>
  <si>
    <t>Specialty Engineering</t>
  </si>
  <si>
    <t>33-21 31 99 11</t>
  </si>
  <si>
    <t>Acoustical/Emanations Shielding Engineering</t>
  </si>
  <si>
    <t>33-21 31 99 14</t>
  </si>
  <si>
    <t>Antiterrorism/Physical Security Engineering</t>
  </si>
  <si>
    <t>33-21 31 99 21</t>
  </si>
  <si>
    <t>Communications Engineering</t>
  </si>
  <si>
    <t>33-21 31 99 21 11</t>
  </si>
  <si>
    <t>Computer Network Engineering</t>
  </si>
  <si>
    <t>33-21 31 99 21 21</t>
  </si>
  <si>
    <t>Alarm and Detection Engineering</t>
  </si>
  <si>
    <t>33-21 31 99 21 31</t>
  </si>
  <si>
    <t>Audiovisual Engineering</t>
  </si>
  <si>
    <t>33-21 31 99 31</t>
  </si>
  <si>
    <t>Military Engineering</t>
  </si>
  <si>
    <t>33-21 51 00</t>
  </si>
  <si>
    <t>Design Support</t>
  </si>
  <si>
    <t>33-21 51 11</t>
  </si>
  <si>
    <t>33-21 51 13</t>
  </si>
  <si>
    <t>Model Making</t>
  </si>
  <si>
    <t>33-21 51 16</t>
  </si>
  <si>
    <t>33-21 51 19</t>
  </si>
  <si>
    <t>Photography/Videography</t>
  </si>
  <si>
    <t>33-21 51 19 11</t>
  </si>
  <si>
    <t>Photographic Services</t>
  </si>
  <si>
    <t>33-21 51 19 13</t>
  </si>
  <si>
    <t>Commercial Photography</t>
  </si>
  <si>
    <t>33-21 99 00</t>
  </si>
  <si>
    <t>Specialty Design</t>
  </si>
  <si>
    <t>33-21 99 10</t>
  </si>
  <si>
    <t>Building Envelope Design</t>
  </si>
  <si>
    <t>33-21 99 11</t>
  </si>
  <si>
    <t>Fountain Design</t>
  </si>
  <si>
    <t>33-21 99 14</t>
  </si>
  <si>
    <t>Finish Hardware Design</t>
  </si>
  <si>
    <t>33-21 99 15</t>
  </si>
  <si>
    <t>Extraterrestrial Design</t>
  </si>
  <si>
    <t>33-21 99 22</t>
  </si>
  <si>
    <t>Health Services Design</t>
  </si>
  <si>
    <t>33-21 99 22 11</t>
  </si>
  <si>
    <t>Hospital Design</t>
  </si>
  <si>
    <t>33-21 99 22 21</t>
  </si>
  <si>
    <t>Nursing Home Design</t>
  </si>
  <si>
    <t>33-21 99 24</t>
  </si>
  <si>
    <t>Infrastructure Design</t>
  </si>
  <si>
    <t>33-21 99 25</t>
  </si>
  <si>
    <t>Irrigation Design</t>
  </si>
  <si>
    <t>33-21 99 26</t>
  </si>
  <si>
    <t>Laboratory Design</t>
  </si>
  <si>
    <t>33-21 99 28</t>
  </si>
  <si>
    <t>Lighting Design</t>
  </si>
  <si>
    <t>33-21 99 29</t>
  </si>
  <si>
    <t>Marina Design</t>
  </si>
  <si>
    <t>33-21 99 31</t>
  </si>
  <si>
    <t>Environmental Design</t>
  </si>
  <si>
    <t>33-21 99 31 11</t>
  </si>
  <si>
    <t>Tree Preservation</t>
  </si>
  <si>
    <t>33-21 99 31 13</t>
  </si>
  <si>
    <t>Solar Design</t>
  </si>
  <si>
    <t>33-21 99 45</t>
  </si>
  <si>
    <t>Transportation Design</t>
  </si>
  <si>
    <t>33-21 99 45 11</t>
  </si>
  <si>
    <t>Air Transportation Design</t>
  </si>
  <si>
    <t>33-21 99 45 21</t>
  </si>
  <si>
    <t>Roadway Transportation Design</t>
  </si>
  <si>
    <t>33-21 99 45 31</t>
  </si>
  <si>
    <t>Marine Transportation Design</t>
  </si>
  <si>
    <t>33-21 99 46</t>
  </si>
  <si>
    <t>Vertical Conveyance Design</t>
  </si>
  <si>
    <t>33-23 00 00</t>
  </si>
  <si>
    <t>Investigation Disciplines</t>
  </si>
  <si>
    <t>33-23 11 00</t>
  </si>
  <si>
    <t>33-23 11 11</t>
  </si>
  <si>
    <t>Cartography</t>
  </si>
  <si>
    <t>33-23 11 21</t>
  </si>
  <si>
    <t>Building Surveying</t>
  </si>
  <si>
    <t>33-23 11 31</t>
  </si>
  <si>
    <t>Site Surveying</t>
  </si>
  <si>
    <t>33-23 21 00</t>
  </si>
  <si>
    <t>Environmental Investigation</t>
  </si>
  <si>
    <t>33-23 21 11</t>
  </si>
  <si>
    <t>Environmental Impact Investigation</t>
  </si>
  <si>
    <t>33-23 21 21</t>
  </si>
  <si>
    <t>Air Quality Evaluation Investigation</t>
  </si>
  <si>
    <t>33-23 21 31</t>
  </si>
  <si>
    <t>Hazardous Materials Investigation</t>
  </si>
  <si>
    <t>33-23 31 00</t>
  </si>
  <si>
    <t>Hydrological Investigation</t>
  </si>
  <si>
    <t>33-23 41 00</t>
  </si>
  <si>
    <t>Geotechnical Investigation</t>
  </si>
  <si>
    <t>33-23 51 00</t>
  </si>
  <si>
    <t>Risk Assessment</t>
  </si>
  <si>
    <t>33-25 00 00</t>
  </si>
  <si>
    <t>Project Management Disciplines</t>
  </si>
  <si>
    <t>33-25 11 00</t>
  </si>
  <si>
    <t>Cost Estimation</t>
  </si>
  <si>
    <t>33-25 11 11</t>
  </si>
  <si>
    <t>33-25 14 00</t>
  </si>
  <si>
    <t>Proposal Preparation</t>
  </si>
  <si>
    <t>33-25 15 00</t>
  </si>
  <si>
    <t>Architectural and Engineering Management</t>
  </si>
  <si>
    <t>33-25 16 00</t>
  </si>
  <si>
    <t>Construction Management</t>
  </si>
  <si>
    <t>33-25 16 11</t>
  </si>
  <si>
    <t>General Contracting</t>
  </si>
  <si>
    <t>33-25 16 13</t>
  </si>
  <si>
    <t>33-25 21 00</t>
  </si>
  <si>
    <t>33-25 31 00</t>
  </si>
  <si>
    <t>Contract Administration</t>
  </si>
  <si>
    <t>33-25 41 00</t>
  </si>
  <si>
    <t>Procurement Administration</t>
  </si>
  <si>
    <t>33-25 41 14</t>
  </si>
  <si>
    <t>Product Sales</t>
  </si>
  <si>
    <t>33-25 41 17</t>
  </si>
  <si>
    <t>Product Marketing</t>
  </si>
  <si>
    <t>33-25 41 21</t>
  </si>
  <si>
    <t>Product Purchasing</t>
  </si>
  <si>
    <t>33-25 51 00</t>
  </si>
  <si>
    <t>Quality Assurance</t>
  </si>
  <si>
    <t>33-25 51 11</t>
  </si>
  <si>
    <t>Construction Inspection</t>
  </si>
  <si>
    <t>33-25 51 13</t>
  </si>
  <si>
    <t>Building Inspection</t>
  </si>
  <si>
    <t>33-25 61 00</t>
  </si>
  <si>
    <t>Property, Real Estate, and Community Association Management</t>
  </si>
  <si>
    <t>33-41 00 00</t>
  </si>
  <si>
    <t>Construction Disciplines</t>
  </si>
  <si>
    <t>33-41 01 00</t>
  </si>
  <si>
    <t>Material Moving Operations</t>
  </si>
  <si>
    <t>33-41 01 11</t>
  </si>
  <si>
    <t>Conveyor Tending and Operations</t>
  </si>
  <si>
    <t>33-41 01 13</t>
  </si>
  <si>
    <t>Crane and Tower Operations</t>
  </si>
  <si>
    <t>33-41 01 14</t>
  </si>
  <si>
    <t>Hoist and Winch Operations</t>
  </si>
  <si>
    <t>33-41 01 16</t>
  </si>
  <si>
    <t>Dredge, Excavating, and Loading Machine Operations</t>
  </si>
  <si>
    <t>33-41 01 21</t>
  </si>
  <si>
    <t>Industrial Truck and Tractor Operations</t>
  </si>
  <si>
    <t>33-41 01 31</t>
  </si>
  <si>
    <t>Laborers and Material Moving, Hand Operations</t>
  </si>
  <si>
    <t>33-41 03 00</t>
  </si>
  <si>
    <t>Site Preparation</t>
  </si>
  <si>
    <t>33-41 03 11</t>
  </si>
  <si>
    <t>Remediation Services</t>
  </si>
  <si>
    <t>33-41 03 11 11</t>
  </si>
  <si>
    <t>Hazardous Material Abatement Services</t>
  </si>
  <si>
    <t>33-41 03 21</t>
  </si>
  <si>
    <t>Demolition Services</t>
  </si>
  <si>
    <t>33-41 03 31</t>
  </si>
  <si>
    <t>Fence Erection Services</t>
  </si>
  <si>
    <t>33-41 03 41</t>
  </si>
  <si>
    <t>Foundation Preparation Services</t>
  </si>
  <si>
    <t>33-41 03 41 11</t>
  </si>
  <si>
    <t>Hydrological Control Services</t>
  </si>
  <si>
    <t>33-41 03 41 21</t>
  </si>
  <si>
    <t>Seismic Control Services</t>
  </si>
  <si>
    <t>33-41 06 00</t>
  </si>
  <si>
    <t>Construction Labor, General</t>
  </si>
  <si>
    <t>33-41 06 11</t>
  </si>
  <si>
    <t>Help, General Construction</t>
  </si>
  <si>
    <t>33-41 06 13</t>
  </si>
  <si>
    <t>Construction Equipment Operation</t>
  </si>
  <si>
    <t>33-41 09 00</t>
  </si>
  <si>
    <t>Supply Services</t>
  </si>
  <si>
    <t>33-41 09 11</t>
  </si>
  <si>
    <t>Fabrication Services</t>
  </si>
  <si>
    <t>33-41 09 21</t>
  </si>
  <si>
    <t>Manufacturing Services</t>
  </si>
  <si>
    <t>33-41 10 00</t>
  </si>
  <si>
    <t>Carpentry</t>
  </si>
  <si>
    <t>33-41 10 11</t>
  </si>
  <si>
    <t>Rough Carpentry Contracting</t>
  </si>
  <si>
    <t>33-41 10 21</t>
  </si>
  <si>
    <t>Finished Carpentry Contracting</t>
  </si>
  <si>
    <t>33-41 21 00</t>
  </si>
  <si>
    <t>Iron Working</t>
  </si>
  <si>
    <t>33-41 21 11</t>
  </si>
  <si>
    <t>Reinforcing Iron and Rebar Fabrication Services</t>
  </si>
  <si>
    <t>33-41 23 00</t>
  </si>
  <si>
    <t>Boilermaker</t>
  </si>
  <si>
    <t>33-41 24 00</t>
  </si>
  <si>
    <t>Sheet Metal Working</t>
  </si>
  <si>
    <t>33-41 30 00</t>
  </si>
  <si>
    <t>Masonry Contracting</t>
  </si>
  <si>
    <t>33-41 31 00</t>
  </si>
  <si>
    <t>Concrete Contracting</t>
  </si>
  <si>
    <t>33-41 31 11</t>
  </si>
  <si>
    <t>Cement Finish Contracting</t>
  </si>
  <si>
    <t>33-41 33 00</t>
  </si>
  <si>
    <t>Plaster Contracting</t>
  </si>
  <si>
    <t>33-41 40 00</t>
  </si>
  <si>
    <t>Cladding Contracting</t>
  </si>
  <si>
    <t>33-41 43 00</t>
  </si>
  <si>
    <t>Roofing Contracting</t>
  </si>
  <si>
    <t>33-41 46 00</t>
  </si>
  <si>
    <t>Glazing Contracting</t>
  </si>
  <si>
    <t>33-41 51 00</t>
  </si>
  <si>
    <t>Paneling Contracting</t>
  </si>
  <si>
    <t>33-41 53 00</t>
  </si>
  <si>
    <t>Flooring Contracting</t>
  </si>
  <si>
    <t>33-41 54 00</t>
  </si>
  <si>
    <t>Tile Setting</t>
  </si>
  <si>
    <t>33-41 56 00</t>
  </si>
  <si>
    <t>Painting Contracting</t>
  </si>
  <si>
    <t>33-41 60 00</t>
  </si>
  <si>
    <t>Insulating Contracting</t>
  </si>
  <si>
    <t>33-41 63 00</t>
  </si>
  <si>
    <t>Plumbing Contracting</t>
  </si>
  <si>
    <t>33-41 64 00</t>
  </si>
  <si>
    <t>Waste Management Services</t>
  </si>
  <si>
    <t>33-41 64 11</t>
  </si>
  <si>
    <t>Waste Collection Services</t>
  </si>
  <si>
    <t>33-41 64 21</t>
  </si>
  <si>
    <t>Solid Waste Collection Services</t>
  </si>
  <si>
    <t>33-41 64 31</t>
  </si>
  <si>
    <t>Septic Tank Services and Sewer Pipe Cleaning</t>
  </si>
  <si>
    <t>33-41 71 00</t>
  </si>
  <si>
    <t>Refrigeration Contracting</t>
  </si>
  <si>
    <t>33-41 73 00</t>
  </si>
  <si>
    <t>Heating, Ventilation, and Air-Conditioning Contracting</t>
  </si>
  <si>
    <t>33-41 76 00</t>
  </si>
  <si>
    <t>Electrical Contracting</t>
  </si>
  <si>
    <t>33-41 76 11</t>
  </si>
  <si>
    <t>Low Voltage Contracting</t>
  </si>
  <si>
    <t>33-41 76 21</t>
  </si>
  <si>
    <t>Medium Voltage Contracting</t>
  </si>
  <si>
    <t>33-41 76 31</t>
  </si>
  <si>
    <t>High Voltage Contracting</t>
  </si>
  <si>
    <t>33-41 79 00</t>
  </si>
  <si>
    <t>Control and Communication Services</t>
  </si>
  <si>
    <t>33-41 81 00</t>
  </si>
  <si>
    <t>Environmental Energy Services</t>
  </si>
  <si>
    <t>33-41 81 11</t>
  </si>
  <si>
    <t>Geothermal Services</t>
  </si>
  <si>
    <t>33-41 81 21</t>
  </si>
  <si>
    <t>Solar Photovoltaic Services</t>
  </si>
  <si>
    <t>33-41 81 31</t>
  </si>
  <si>
    <t>Wind Turbine Services</t>
  </si>
  <si>
    <t>33-41 83 00</t>
  </si>
  <si>
    <t>Fire Protection Contracting</t>
  </si>
  <si>
    <t>33-41 86 00</t>
  </si>
  <si>
    <t>Conveyance Contracting</t>
  </si>
  <si>
    <t>33-41 91 00</t>
  </si>
  <si>
    <t>Infrastructure Development</t>
  </si>
  <si>
    <t>33-41 91 11</t>
  </si>
  <si>
    <t>Paving Contracting</t>
  </si>
  <si>
    <t>33-41 91 21</t>
  </si>
  <si>
    <t>Rail-Track Laying Contracting</t>
  </si>
  <si>
    <t>33-55 00 00</t>
  </si>
  <si>
    <t>Facility Use Disciplines</t>
  </si>
  <si>
    <t>33-55 14 00</t>
  </si>
  <si>
    <t>Real Estate</t>
  </si>
  <si>
    <t>33-55 14 11</t>
  </si>
  <si>
    <t>Real Estate Sales</t>
  </si>
  <si>
    <t>33-55 14 14</t>
  </si>
  <si>
    <t>Property Appraising</t>
  </si>
  <si>
    <t>33-55 14 17</t>
  </si>
  <si>
    <t>Leasing Services</t>
  </si>
  <si>
    <t>33-55 21 00</t>
  </si>
  <si>
    <t>Facility Owner</t>
  </si>
  <si>
    <t>33-55 24 00</t>
  </si>
  <si>
    <t>Facility Operations</t>
  </si>
  <si>
    <t>33-55 24 11</t>
  </si>
  <si>
    <t>Facility Space Planning</t>
  </si>
  <si>
    <t>33-55 24 14</t>
  </si>
  <si>
    <t>Facility Management</t>
  </si>
  <si>
    <t>33-55 24 21</t>
  </si>
  <si>
    <t>Facility Operation and Maintenance</t>
  </si>
  <si>
    <t>33-55 24 21 03</t>
  </si>
  <si>
    <t>Operation and Maintenance Supervision</t>
  </si>
  <si>
    <t>33-55 24 21 06</t>
  </si>
  <si>
    <t>General Operation and Maintenance</t>
  </si>
  <si>
    <t>33-55 24 21 11</t>
  </si>
  <si>
    <t>Plumbing Operation and Maintenance</t>
  </si>
  <si>
    <t>33-55 24 21 14</t>
  </si>
  <si>
    <t>Fire Protection Operation and Maintenance</t>
  </si>
  <si>
    <t>33-55 24 21 17</t>
  </si>
  <si>
    <t>Heating, Ventilation, and Air-Conditioning Operation and Maintenance</t>
  </si>
  <si>
    <t>33-55 24 21 21</t>
  </si>
  <si>
    <t>Refrigeration Operation and Maintenance</t>
  </si>
  <si>
    <t>33-55 24 21 23</t>
  </si>
  <si>
    <t>Electrical Operation and Maintenance</t>
  </si>
  <si>
    <t>33-55 24 21 24</t>
  </si>
  <si>
    <t>Energy Monitoring and Controls Operation and Maintenance</t>
  </si>
  <si>
    <t>33-55 24 21 27</t>
  </si>
  <si>
    <t>Hydrological Operation and Maintenance</t>
  </si>
  <si>
    <t>33-55 24 21 31</t>
  </si>
  <si>
    <t>Lightning Protection Operation and Maintenance</t>
  </si>
  <si>
    <t>33-55 24 21 34</t>
  </si>
  <si>
    <t>Life Safety Operation and Maintenance</t>
  </si>
  <si>
    <t>33-55 24 21 37</t>
  </si>
  <si>
    <t>Radiation Protection Operation and Maintenance</t>
  </si>
  <si>
    <t>33-55 24 21 41</t>
  </si>
  <si>
    <t>Moisture Protection Operation and Maintenance</t>
  </si>
  <si>
    <t>33-55 24 21 44</t>
  </si>
  <si>
    <t>Indoor Air Quality Evaluation</t>
  </si>
  <si>
    <t>33-55 24 21 47</t>
  </si>
  <si>
    <t>Communications Operation and Maintenance</t>
  </si>
  <si>
    <t>33-55 24 21 47 11</t>
  </si>
  <si>
    <t>Telecommunications Operation and Maintenance</t>
  </si>
  <si>
    <t>33-55 24 21 47 14</t>
  </si>
  <si>
    <t>Information Technology Operation and Maintenance</t>
  </si>
  <si>
    <t>33-55 24 21 51</t>
  </si>
  <si>
    <t>Facility Shielding Operation and Maintenance</t>
  </si>
  <si>
    <t>33-55 24 21 51 11</t>
  </si>
  <si>
    <t>Acoustic Shielding Operation and Maintenance</t>
  </si>
  <si>
    <t>33-55 24 21 61</t>
  </si>
  <si>
    <t>Industrial Machinery Operation and Maintenance</t>
  </si>
  <si>
    <t>33-55 24 21 71</t>
  </si>
  <si>
    <t>Home Appliance Installation and Maintenance</t>
  </si>
  <si>
    <t>33-55 24 23</t>
  </si>
  <si>
    <t>Facility Support Services</t>
  </si>
  <si>
    <t>33-55 24 23 11</t>
  </si>
  <si>
    <t>Building Cleaning</t>
  </si>
  <si>
    <t>33-55 24 23 13</t>
  </si>
  <si>
    <t>Carpet and Upholstery Cleaning</t>
  </si>
  <si>
    <t>33-55 24 23 21</t>
  </si>
  <si>
    <t>Grounds Maintenance Workers</t>
  </si>
  <si>
    <t>33-55 24 23 31</t>
  </si>
  <si>
    <t>Pest Control</t>
  </si>
  <si>
    <t>33-55 24 23 41</t>
  </si>
  <si>
    <t>Facility Security</t>
  </si>
  <si>
    <t>33-55 36 00</t>
  </si>
  <si>
    <t>Facility Restoration Services</t>
  </si>
  <si>
    <t>33-55 36 11</t>
  </si>
  <si>
    <t>Concrete Restoration Services</t>
  </si>
  <si>
    <t>33-55 36 21</t>
  </si>
  <si>
    <t>Masonry Restoration Services</t>
  </si>
  <si>
    <t>33-55 36 31</t>
  </si>
  <si>
    <t>Parking Restoration Services</t>
  </si>
  <si>
    <t>33-81 00 00</t>
  </si>
  <si>
    <t>Support Disciplines</t>
  </si>
  <si>
    <t>33-81 11 00</t>
  </si>
  <si>
    <t>Legal Services</t>
  </si>
  <si>
    <t>33-81 11 11</t>
  </si>
  <si>
    <t>Codes Consultation</t>
  </si>
  <si>
    <t>33-81 11 14</t>
  </si>
  <si>
    <t>Forensic Investigation</t>
  </si>
  <si>
    <t>33-81 11 17</t>
  </si>
  <si>
    <t>33-81 11 21</t>
  </si>
  <si>
    <t>33-81 11 23</t>
  </si>
  <si>
    <t>Notary</t>
  </si>
  <si>
    <t>33-81 21 00</t>
  </si>
  <si>
    <t>Administrative and General Consulting</t>
  </si>
  <si>
    <t>33-81 21 11</t>
  </si>
  <si>
    <t>33-81 21 11 11</t>
  </si>
  <si>
    <t>Translation and Interpretation Services</t>
  </si>
  <si>
    <t>33-81 21 21</t>
  </si>
  <si>
    <t>Operations Management</t>
  </si>
  <si>
    <t>33-81 21 21 11</t>
  </si>
  <si>
    <t>Administrative Services Management</t>
  </si>
  <si>
    <t>33-81 21 21 13</t>
  </si>
  <si>
    <t>Computer and Information Systems Management</t>
  </si>
  <si>
    <t>33-81 31 00</t>
  </si>
  <si>
    <t>Finance</t>
  </si>
  <si>
    <t>33-81 31 11</t>
  </si>
  <si>
    <t>Banking</t>
  </si>
  <si>
    <t>33-81 31 14</t>
  </si>
  <si>
    <t>33-81 31 17</t>
  </si>
  <si>
    <t>33-81 31 19</t>
  </si>
  <si>
    <t>Purchasing Management</t>
  </si>
  <si>
    <t>33-81 31 21</t>
  </si>
  <si>
    <t>33-81 31 23</t>
  </si>
  <si>
    <t>Compensation and Benefits Management</t>
  </si>
  <si>
    <t>33-81 31 26</t>
  </si>
  <si>
    <t>Human Resources Management</t>
  </si>
  <si>
    <t>2012 DRAFT OmniClass Table 34 - Organizational Roles</t>
  </si>
  <si>
    <t>34-10 00 00</t>
  </si>
  <si>
    <t>Entrepreneurial Roles</t>
  </si>
  <si>
    <t>34-10 11 00</t>
  </si>
  <si>
    <t>Owner</t>
  </si>
  <si>
    <t>34-10 11 11</t>
  </si>
  <si>
    <t>Developer</t>
  </si>
  <si>
    <t>34-10 11 14</t>
  </si>
  <si>
    <t>Corporate Entity</t>
  </si>
  <si>
    <t>34-10 11 17</t>
  </si>
  <si>
    <t>Public Entity</t>
  </si>
  <si>
    <t>34-10 21 00</t>
  </si>
  <si>
    <t>34-11 00 00</t>
  </si>
  <si>
    <t>Management Roles</t>
  </si>
  <si>
    <t>34-11 10 00</t>
  </si>
  <si>
    <t>Strategic Management Roles</t>
  </si>
  <si>
    <t>34-11 10 11</t>
  </si>
  <si>
    <t>34-11 10 11 11</t>
  </si>
  <si>
    <t>Vice President</t>
  </si>
  <si>
    <t>34-11 10 14</t>
  </si>
  <si>
    <t>Chairperson</t>
  </si>
  <si>
    <t>34-11 10 17</t>
  </si>
  <si>
    <t>Board Member</t>
  </si>
  <si>
    <t>34-11 20 00</t>
  </si>
  <si>
    <t>Operational Management Roles</t>
  </si>
  <si>
    <t>34-11 20 11</t>
  </si>
  <si>
    <t>Executive</t>
  </si>
  <si>
    <t>34-11 20 14</t>
  </si>
  <si>
    <t>Officer</t>
  </si>
  <si>
    <t>34-11 20 17</t>
  </si>
  <si>
    <t>34-11 20 21</t>
  </si>
  <si>
    <t>34-11 20 24</t>
  </si>
  <si>
    <t>Supervisor</t>
  </si>
  <si>
    <t>34-11 20 27</t>
  </si>
  <si>
    <t>Coordinator</t>
  </si>
  <si>
    <t>34-11 20 31</t>
  </si>
  <si>
    <t>Scheduler</t>
  </si>
  <si>
    <t>34-11 20 34</t>
  </si>
  <si>
    <t>Project Lead</t>
  </si>
  <si>
    <t>34-20 00 00</t>
  </si>
  <si>
    <t>Development Roles</t>
  </si>
  <si>
    <t>34-20 11 00</t>
  </si>
  <si>
    <t>Design Roles</t>
  </si>
  <si>
    <t>34-20 11 11</t>
  </si>
  <si>
    <t>34-20 11 21</t>
  </si>
  <si>
    <t>Engineer</t>
  </si>
  <si>
    <t>34-20 11 31</t>
  </si>
  <si>
    <t>Designer</t>
  </si>
  <si>
    <t>34-20 11 41</t>
  </si>
  <si>
    <t>Specifier</t>
  </si>
  <si>
    <t>34-20 21 00</t>
  </si>
  <si>
    <t>Planning Roles</t>
  </si>
  <si>
    <t>34-20 21 11</t>
  </si>
  <si>
    <t>Planner</t>
  </si>
  <si>
    <t>34-20 21 14</t>
  </si>
  <si>
    <t>Cost Estimator</t>
  </si>
  <si>
    <t>34-20 21 17</t>
  </si>
  <si>
    <t>34-20 31 00</t>
  </si>
  <si>
    <t>Surveyor</t>
  </si>
  <si>
    <t>34-20 41 00</t>
  </si>
  <si>
    <t>Contract Administrator</t>
  </si>
  <si>
    <t>34-20 51 00</t>
  </si>
  <si>
    <t>Observational Roles</t>
  </si>
  <si>
    <t>34-20 51 11</t>
  </si>
  <si>
    <t>Reviewer</t>
  </si>
  <si>
    <t>34-20 51 14</t>
  </si>
  <si>
    <t>Review Board</t>
  </si>
  <si>
    <t>34-20 51 17</t>
  </si>
  <si>
    <t>Inspector</t>
  </si>
  <si>
    <t>34-20 51 21</t>
  </si>
  <si>
    <t>Observer</t>
  </si>
  <si>
    <t>34-35 00 00</t>
  </si>
  <si>
    <t>Execution Roles</t>
  </si>
  <si>
    <t>34-35 10 00</t>
  </si>
  <si>
    <t>Procurement Roles</t>
  </si>
  <si>
    <t>34-35 10 11</t>
  </si>
  <si>
    <t>34-35 10 14</t>
  </si>
  <si>
    <t>Fabricator</t>
  </si>
  <si>
    <t>34-35 10 17</t>
  </si>
  <si>
    <t>Distributor</t>
  </si>
  <si>
    <t>34-35 10 21</t>
  </si>
  <si>
    <t>34-35 10 21 11</t>
  </si>
  <si>
    <t>Product Representative</t>
  </si>
  <si>
    <t>34-35 10 24</t>
  </si>
  <si>
    <t>Buyer</t>
  </si>
  <si>
    <t>34-35 15 00</t>
  </si>
  <si>
    <t>Construction Roles</t>
  </si>
  <si>
    <t>34-35 15 11</t>
  </si>
  <si>
    <t>34-35 15 14</t>
  </si>
  <si>
    <t>Sub Contractor</t>
  </si>
  <si>
    <t>34-35 15 17</t>
  </si>
  <si>
    <t>Project Engineer</t>
  </si>
  <si>
    <t>34-35 15 21</t>
  </si>
  <si>
    <t>Tradesperson</t>
  </si>
  <si>
    <t>34-35 15 21 11</t>
  </si>
  <si>
    <t>Craftsperson</t>
  </si>
  <si>
    <t>34-35 15 21 14</t>
  </si>
  <si>
    <t>Journeyman</t>
  </si>
  <si>
    <t>34-35 15 21 17</t>
  </si>
  <si>
    <t>Apprentice</t>
  </si>
  <si>
    <t>34-35 15 24</t>
  </si>
  <si>
    <t>Laborer</t>
  </si>
  <si>
    <t>34-35 15 24 11</t>
  </si>
  <si>
    <t>Skilled Laborer</t>
  </si>
  <si>
    <t>34-35 15 24 14</t>
  </si>
  <si>
    <t>Unskilled Laborer</t>
  </si>
  <si>
    <t>34-35 15 27</t>
  </si>
  <si>
    <t>Installer</t>
  </si>
  <si>
    <t>34-35 15 31</t>
  </si>
  <si>
    <t>Operator</t>
  </si>
  <si>
    <t>34-41 00 00</t>
  </si>
  <si>
    <t>Utilization Roles</t>
  </si>
  <si>
    <t>34-41 14 00</t>
  </si>
  <si>
    <t>Facility Use Roles</t>
  </si>
  <si>
    <t>34-41 14 11</t>
  </si>
  <si>
    <t>Facility Manager</t>
  </si>
  <si>
    <t>34-41 14 14</t>
  </si>
  <si>
    <t>Facility Maintenance</t>
  </si>
  <si>
    <t>34-41 14 17</t>
  </si>
  <si>
    <t>Facility Engineer</t>
  </si>
  <si>
    <t>34-41 31 00</t>
  </si>
  <si>
    <t>Facility Service Roles</t>
  </si>
  <si>
    <t>34-41 31 11</t>
  </si>
  <si>
    <t>Custodian</t>
  </si>
  <si>
    <t>34-55 00 00</t>
  </si>
  <si>
    <t>Support Roles</t>
  </si>
  <si>
    <t>34-55 11 00</t>
  </si>
  <si>
    <t>Administrative Service Roles</t>
  </si>
  <si>
    <t>34-55 11 11</t>
  </si>
  <si>
    <t>Administrative Assistant</t>
  </si>
  <si>
    <t>34-55 11 14</t>
  </si>
  <si>
    <t>Receptionist</t>
  </si>
  <si>
    <t>34-55 11 17</t>
  </si>
  <si>
    <t>Records Manager</t>
  </si>
  <si>
    <t>34-55 11 21</t>
  </si>
  <si>
    <t>Intern</t>
  </si>
  <si>
    <t>34-55 11 24</t>
  </si>
  <si>
    <t>Assistant</t>
  </si>
  <si>
    <t>34-55 11 27</t>
  </si>
  <si>
    <t>Trainer</t>
  </si>
  <si>
    <t>34-55 14 00</t>
  </si>
  <si>
    <t>Professional Service Roles</t>
  </si>
  <si>
    <t>34-55 14 11</t>
  </si>
  <si>
    <t>Consultant</t>
  </si>
  <si>
    <t>34-55 14 14</t>
  </si>
  <si>
    <t>Librarian</t>
  </si>
  <si>
    <t>34-55 14 17</t>
  </si>
  <si>
    <t>Draftsperson</t>
  </si>
  <si>
    <t>34-55 14 19</t>
  </si>
  <si>
    <t>Marketing Roles</t>
  </si>
  <si>
    <t>34-55 14 19 11</t>
  </si>
  <si>
    <t>Salesperson</t>
  </si>
  <si>
    <t>34-55 14 22</t>
  </si>
  <si>
    <t>Financial Roles</t>
  </si>
  <si>
    <t>34-55 14 22 11</t>
  </si>
  <si>
    <t>Accountant</t>
  </si>
  <si>
    <t>34-55 14 22 14</t>
  </si>
  <si>
    <t>Banker</t>
  </si>
  <si>
    <t>34-55 14 22 17</t>
  </si>
  <si>
    <t>Record Keeper</t>
  </si>
  <si>
    <t>34-55 14 22 21</t>
  </si>
  <si>
    <t>Bookkeeper</t>
  </si>
  <si>
    <t>34-55 14 24</t>
  </si>
  <si>
    <t>34-55 14 27</t>
  </si>
  <si>
    <t>Agent</t>
  </si>
  <si>
    <t>34-55 14 31</t>
  </si>
  <si>
    <t>Specialist</t>
  </si>
  <si>
    <t>34-61 00 00</t>
  </si>
  <si>
    <t>Group Roles</t>
  </si>
  <si>
    <t>34-61 11 00</t>
  </si>
  <si>
    <t>Teams</t>
  </si>
  <si>
    <t>34-61 11 11</t>
  </si>
  <si>
    <t>Task Team</t>
  </si>
  <si>
    <t>34-61 11 21</t>
  </si>
  <si>
    <t>Task Force</t>
  </si>
  <si>
    <t>34-61 21 00</t>
  </si>
  <si>
    <t>Boards</t>
  </si>
  <si>
    <t>34-61 21 11</t>
  </si>
  <si>
    <t>Board of Directors</t>
  </si>
  <si>
    <t>34-61 31 00</t>
  </si>
  <si>
    <t>Committees</t>
  </si>
  <si>
    <t>34-61 31 21</t>
  </si>
  <si>
    <t>Ad Hoc Committee</t>
  </si>
  <si>
    <t>34-61 41 00</t>
  </si>
  <si>
    <t>Business Organizations</t>
  </si>
  <si>
    <t>34-61 41 11</t>
  </si>
  <si>
    <t>Corporation</t>
  </si>
  <si>
    <t>34-61 41 21</t>
  </si>
  <si>
    <t>Partnership</t>
  </si>
  <si>
    <t>34-61 41 31</t>
  </si>
  <si>
    <t>Sole Proprietorship</t>
  </si>
  <si>
    <t>34-61 41 41</t>
  </si>
  <si>
    <t>Joint Venture</t>
  </si>
  <si>
    <t>34-61 41 51</t>
  </si>
  <si>
    <t>Single Purpose Entity</t>
  </si>
  <si>
    <t>34-61 51 00</t>
  </si>
  <si>
    <t>Nonprofit Organizations</t>
  </si>
  <si>
    <t>34-61 51 11</t>
  </si>
  <si>
    <t>Association</t>
  </si>
  <si>
    <t>34-61 51 21</t>
  </si>
  <si>
    <t>Foundation</t>
  </si>
  <si>
    <t>34-61 51 31</t>
  </si>
  <si>
    <t>Union</t>
  </si>
  <si>
    <t>code</t>
  </si>
  <si>
    <t>omschrijving</t>
  </si>
  <si>
    <t>keuzelijst  dropdown</t>
  </si>
  <si>
    <t>DISCIPLINE LEVEL 1</t>
  </si>
  <si>
    <t>DISCIPLINE LEVEL 2</t>
  </si>
  <si>
    <t>DISCIPLINE LEVEL 3</t>
  </si>
  <si>
    <t>ROLE LEVEL 1</t>
  </si>
  <si>
    <t>ROLE LEVEL 2</t>
  </si>
  <si>
    <t>ROLE LEVEL 3</t>
  </si>
  <si>
    <r>
      <t>toegevoegd vanuit BouwData</t>
    </r>
    <r>
      <rPr>
        <i/>
        <sz val="11"/>
        <rFont val="Verdana"/>
        <family val="2"/>
      </rPr>
      <t>©</t>
    </r>
  </si>
  <si>
    <t>34-10 11 90</t>
  </si>
  <si>
    <t>Private Entity</t>
  </si>
  <si>
    <t>PROJECT</t>
  </si>
  <si>
    <t>ORGANIZATION</t>
  </si>
  <si>
    <t>Project id</t>
  </si>
  <si>
    <t>I</t>
  </si>
  <si>
    <t>Project name</t>
  </si>
  <si>
    <t>Project client name</t>
  </si>
  <si>
    <t>Organization id</t>
  </si>
  <si>
    <t>Organization name</t>
  </si>
  <si>
    <t>Company VAT no</t>
  </si>
  <si>
    <t>Organisation project id</t>
  </si>
  <si>
    <t>O</t>
  </si>
  <si>
    <t>Organisation project name</t>
  </si>
  <si>
    <t>Organisation project description</t>
  </si>
  <si>
    <t>Business type</t>
  </si>
  <si>
    <t>lijst 8.3</t>
  </si>
  <si>
    <t>B</t>
  </si>
  <si>
    <t>Organization contract id</t>
  </si>
  <si>
    <t>Organization contract name</t>
  </si>
  <si>
    <t>B01</t>
  </si>
  <si>
    <t>Company</t>
  </si>
  <si>
    <t>State authority</t>
  </si>
  <si>
    <t>Regional authority</t>
  </si>
  <si>
    <t>Municipal authority</t>
  </si>
  <si>
    <t>B02</t>
  </si>
  <si>
    <t>Advisor</t>
  </si>
  <si>
    <t>Interior architect</t>
  </si>
  <si>
    <t>Fungus consultant</t>
  </si>
  <si>
    <t>Work environment consultant</t>
  </si>
  <si>
    <t>Process consultant</t>
  </si>
  <si>
    <t>IT consultant</t>
  </si>
  <si>
    <t>B03</t>
  </si>
  <si>
    <t>Concrete element fabrikant</t>
  </si>
  <si>
    <t>Concrete manufacturer</t>
  </si>
  <si>
    <t>Timber element fabrikant</t>
  </si>
  <si>
    <t>Steel manufacturer</t>
  </si>
  <si>
    <t>Reinforcement bending station</t>
  </si>
  <si>
    <t>Brick manufacturer</t>
  </si>
  <si>
    <t>Glass manufacturer</t>
  </si>
  <si>
    <t>Insultation manufacturer</t>
  </si>
  <si>
    <t>Window manufacturer</t>
  </si>
  <si>
    <t>Door manufacturer</t>
  </si>
  <si>
    <t>Gate manufacturer</t>
  </si>
  <si>
    <t>B04</t>
  </si>
  <si>
    <t>Vendor</t>
  </si>
  <si>
    <t>Construction products supplier</t>
  </si>
  <si>
    <t>MEP supplier</t>
  </si>
  <si>
    <t>System supplier</t>
  </si>
  <si>
    <t>Equipment supplier</t>
  </si>
  <si>
    <t>CONTENT</t>
  </si>
  <si>
    <t>Z</t>
  </si>
  <si>
    <t>Document name</t>
  </si>
  <si>
    <t>Content description</t>
  </si>
  <si>
    <t>K</t>
  </si>
  <si>
    <t>Knowledge</t>
  </si>
  <si>
    <t>lijst 8.4</t>
  </si>
  <si>
    <t>lijst 8.5</t>
  </si>
  <si>
    <t>M</t>
  </si>
  <si>
    <t>Discipline</t>
  </si>
  <si>
    <t>Document content</t>
  </si>
  <si>
    <t>lijst 8.6</t>
  </si>
  <si>
    <t>lijst 8.7</t>
  </si>
  <si>
    <t>lijst 8.8</t>
  </si>
  <si>
    <t>lijst 8.9</t>
  </si>
  <si>
    <t>lijst 8.10</t>
  </si>
  <si>
    <t>lijst 8.11</t>
  </si>
  <si>
    <t>C</t>
  </si>
  <si>
    <t>Project delivery</t>
  </si>
  <si>
    <t>Contract type</t>
  </si>
  <si>
    <t>Y</t>
  </si>
  <si>
    <t>P</t>
  </si>
  <si>
    <t>Process type</t>
  </si>
  <si>
    <t>Work Area</t>
  </si>
  <si>
    <t>W</t>
  </si>
  <si>
    <t>A</t>
  </si>
  <si>
    <t>Phase</t>
  </si>
  <si>
    <t>L</t>
  </si>
  <si>
    <t>Location</t>
  </si>
  <si>
    <t>Theme</t>
  </si>
  <si>
    <t>Coded representation scale</t>
  </si>
  <si>
    <t>Filetype</t>
  </si>
  <si>
    <t>Stage</t>
  </si>
  <si>
    <t>Storey</t>
  </si>
  <si>
    <t>Sheet type</t>
  </si>
  <si>
    <t>Level of information</t>
  </si>
  <si>
    <t>T</t>
  </si>
  <si>
    <t>F</t>
  </si>
  <si>
    <t>S</t>
  </si>
  <si>
    <t>E</t>
  </si>
  <si>
    <t>H</t>
  </si>
  <si>
    <t>J</t>
  </si>
  <si>
    <t>lijst 8.12</t>
  </si>
  <si>
    <t>lijst 8.13</t>
  </si>
  <si>
    <t>lijst 8.14</t>
  </si>
  <si>
    <t>lijst 8.15</t>
  </si>
  <si>
    <t>lijst 8.16</t>
  </si>
  <si>
    <t>ADMINISTRATIVE</t>
  </si>
  <si>
    <t>Document id</t>
  </si>
  <si>
    <t>Document purpose</t>
  </si>
  <si>
    <t>Exchange</t>
  </si>
  <si>
    <t>Version id</t>
  </si>
  <si>
    <t>Create date</t>
  </si>
  <si>
    <t>Revision id</t>
  </si>
  <si>
    <t>Revision tekst</t>
  </si>
  <si>
    <t>First release date</t>
  </si>
  <si>
    <t>Creator</t>
  </si>
  <si>
    <t>Reviewed by</t>
  </si>
  <si>
    <t>Approved by</t>
  </si>
  <si>
    <t>Language code</t>
  </si>
  <si>
    <t>Status</t>
  </si>
  <si>
    <t>Serial number</t>
  </si>
  <si>
    <t>D</t>
  </si>
  <si>
    <t>V</t>
  </si>
  <si>
    <t>R</t>
  </si>
  <si>
    <t>lijst 8.17</t>
  </si>
  <si>
    <t>lijst 8.18</t>
  </si>
  <si>
    <t>lijst 8.19</t>
  </si>
  <si>
    <t>X</t>
  </si>
  <si>
    <t>Q</t>
  </si>
  <si>
    <t>G</t>
  </si>
  <si>
    <t>N</t>
  </si>
  <si>
    <t>MEDIA</t>
  </si>
  <si>
    <t>Sheet size</t>
  </si>
  <si>
    <t>Document form</t>
  </si>
  <si>
    <t>lijst 8.20</t>
  </si>
  <si>
    <t>Filename</t>
  </si>
  <si>
    <t>System id</t>
  </si>
  <si>
    <t>cfr AS4_Phase =&gt; RIBA workplan</t>
  </si>
  <si>
    <t>cfr AS1_Development Code</t>
  </si>
  <si>
    <t>S1</t>
  </si>
  <si>
    <t>Future work</t>
  </si>
  <si>
    <t>Existing to remain</t>
  </si>
  <si>
    <t>Existing to be removed</t>
  </si>
  <si>
    <t>Temporary work</t>
  </si>
  <si>
    <t>Demounting and remounting</t>
  </si>
  <si>
    <t>S2</t>
  </si>
  <si>
    <t>S3</t>
  </si>
  <si>
    <t>S4</t>
  </si>
  <si>
    <t>S5</t>
  </si>
  <si>
    <t>G1</t>
  </si>
  <si>
    <t>G2</t>
  </si>
  <si>
    <t>G3</t>
  </si>
  <si>
    <t>G4</t>
  </si>
  <si>
    <t>G5</t>
  </si>
  <si>
    <t>G6</t>
  </si>
  <si>
    <t>In preparation</t>
  </si>
  <si>
    <t>In review</t>
  </si>
  <si>
    <t>In approval</t>
  </si>
  <si>
    <t>Released</t>
  </si>
  <si>
    <t>Replaced</t>
  </si>
  <si>
    <t>Withdrawn</t>
  </si>
  <si>
    <t>List</t>
  </si>
  <si>
    <t>Sketch</t>
  </si>
  <si>
    <t>Memo</t>
  </si>
  <si>
    <t>Article</t>
  </si>
  <si>
    <t>Spreadsheet</t>
  </si>
  <si>
    <t>Table</t>
  </si>
  <si>
    <t>Presentation</t>
  </si>
  <si>
    <t>Diagram</t>
  </si>
  <si>
    <t>Picture/photo</t>
  </si>
  <si>
    <t>Instruction</t>
  </si>
  <si>
    <t>Guidance</t>
  </si>
  <si>
    <t>Letter</t>
  </si>
  <si>
    <t>E-mail</t>
  </si>
  <si>
    <t>Datasheet</t>
  </si>
  <si>
    <t>Etc.</t>
  </si>
  <si>
    <t>X1</t>
  </si>
  <si>
    <t>Sent</t>
  </si>
  <si>
    <t>Received</t>
  </si>
  <si>
    <t>X2</t>
  </si>
  <si>
    <t>vertaling is onduidelijk</t>
  </si>
  <si>
    <t>toelichting over de niveaus is niet vertaald</t>
  </si>
  <si>
    <t>d.i. het afbeeldingstype</t>
  </si>
  <si>
    <t>H0</t>
  </si>
  <si>
    <t>H1</t>
  </si>
  <si>
    <t>H2</t>
  </si>
  <si>
    <t>H3</t>
  </si>
  <si>
    <t>H4</t>
  </si>
  <si>
    <t>H5</t>
  </si>
  <si>
    <t>H6</t>
  </si>
  <si>
    <t>H7</t>
  </si>
  <si>
    <t>General</t>
  </si>
  <si>
    <t>Plan</t>
  </si>
  <si>
    <t>Elevation</t>
  </si>
  <si>
    <t>Building section</t>
  </si>
  <si>
    <t>Detail</t>
  </si>
  <si>
    <t>Diagram/Scheme</t>
  </si>
  <si>
    <t>Spatial representation</t>
  </si>
  <si>
    <t>hier worden twee mogelijkheden gegeven waarvan de eerst anders dan het CCS document over identification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</si>
  <si>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</si>
  <si>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</si>
  <si>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</si>
  <si>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</si>
  <si>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</si>
  <si>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</si>
  <si>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</si>
  <si>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</si>
  <si>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</si>
  <si>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Drawing file</t>
  </si>
  <si>
    <t>Discipline model</t>
  </si>
  <si>
    <t>Exchange discipline model</t>
  </si>
  <si>
    <t>Aggregate model</t>
  </si>
  <si>
    <t>Extract file</t>
  </si>
  <si>
    <t>Digital plot</t>
  </si>
  <si>
    <t>Notation file</t>
  </si>
  <si>
    <t>Symbol file</t>
  </si>
  <si>
    <t>Allignment file</t>
  </si>
  <si>
    <t>onderdelen van een model</t>
  </si>
  <si>
    <t>P1</t>
  </si>
  <si>
    <t>P2</t>
  </si>
  <si>
    <t>P3</t>
  </si>
  <si>
    <t>P4</t>
  </si>
  <si>
    <t>P5</t>
  </si>
  <si>
    <t>P6</t>
  </si>
  <si>
    <t>P7</t>
  </si>
  <si>
    <t>P8</t>
  </si>
  <si>
    <t>Management</t>
  </si>
  <si>
    <t>Tender</t>
  </si>
  <si>
    <t>Design</t>
  </si>
  <si>
    <t>gaat over de aard van de handelingen die moeten gebeuren</t>
  </si>
  <si>
    <t>Production</t>
  </si>
  <si>
    <t>Build and commission</t>
  </si>
  <si>
    <t>Operation</t>
  </si>
  <si>
    <t>is een niet gelimiteerde lijst die nauw aansluit bij de Work Area</t>
  </si>
  <si>
    <t>is een niet gelimiteerde lijst - cfr AS3_Material Code =&gt; STABU2</t>
  </si>
  <si>
    <t>Builders supply</t>
  </si>
  <si>
    <t>Generla consulting</t>
  </si>
  <si>
    <t>Subconsulting</t>
  </si>
  <si>
    <t>General contracting</t>
  </si>
  <si>
    <t>Main contracting</t>
  </si>
  <si>
    <t>Large contracting</t>
  </si>
  <si>
    <t>Individual contracting</t>
  </si>
  <si>
    <t>PPS</t>
  </si>
  <si>
    <t>Economy</t>
  </si>
  <si>
    <t>Authority</t>
  </si>
  <si>
    <t>zie apart tabblad</t>
  </si>
  <si>
    <t>is een niet gelimiteerde lijst - cfr AS2_Object Code =&gt; NEN2699 / tabel 1 SfB (plus)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</si>
  <si>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</si>
  <si>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</si>
  <si>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</si>
  <si>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</si>
  <si>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</si>
  <si>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</si>
  <si>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</si>
  <si>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</si>
  <si>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</si>
  <si>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</si>
  <si>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</si>
  <si>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</si>
  <si>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</si>
  <si>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</si>
  <si>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</si>
  <si>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</si>
  <si>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</si>
  <si>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Iurban and landscape design</t>
  </si>
  <si>
    <t>Interior</t>
  </si>
  <si>
    <t>Industrial design</t>
  </si>
  <si>
    <t>Graphic design</t>
  </si>
  <si>
    <t>Land surveying</t>
  </si>
  <si>
    <t>Electro and information technology</t>
  </si>
  <si>
    <t>Mechanical</t>
  </si>
  <si>
    <t>Structures</t>
  </si>
  <si>
    <t>Process and supply</t>
  </si>
  <si>
    <t>Transportation</t>
  </si>
  <si>
    <t>Nature</t>
  </si>
  <si>
    <t>Facility and asset management</t>
  </si>
  <si>
    <t>Law</t>
  </si>
  <si>
    <t>Research and development</t>
  </si>
  <si>
    <t>Safety and work environment</t>
  </si>
  <si>
    <t>B05</t>
  </si>
  <si>
    <t>Construction site contractor</t>
  </si>
  <si>
    <t>Demolition contractor</t>
  </si>
  <si>
    <t>Ground work contractor</t>
  </si>
  <si>
    <t>Piling contractor</t>
  </si>
  <si>
    <t>Plant contractor</t>
  </si>
  <si>
    <t>Landscaper</t>
  </si>
  <si>
    <t>Sewerage contractor</t>
  </si>
  <si>
    <t>Concrete contractor</t>
  </si>
  <si>
    <t>Bricklayer and Masonry</t>
  </si>
  <si>
    <t>Carpenter</t>
  </si>
  <si>
    <t>Joiner</t>
  </si>
  <si>
    <t>Painter</t>
  </si>
  <si>
    <t>Mounting contractor</t>
  </si>
  <si>
    <t>Closure contractor</t>
  </si>
  <si>
    <t>Glassfacade contractor</t>
  </si>
  <si>
    <t>Glazier</t>
  </si>
  <si>
    <t>Floor covering contractor</t>
  </si>
  <si>
    <t>Smith</t>
  </si>
  <si>
    <t>Plumber</t>
  </si>
  <si>
    <t>Roof contractor</t>
  </si>
  <si>
    <t>Insulation contractor</t>
  </si>
  <si>
    <t>Joint contractor</t>
  </si>
  <si>
    <t>Elevator contractor</t>
  </si>
  <si>
    <t>Plumbing and heating contractor</t>
  </si>
  <si>
    <t>t.b.v. zettings-, uitzettings- en afdichtingsvoegen?</t>
  </si>
  <si>
    <t>t.b.v. metselwerk?</t>
  </si>
  <si>
    <t>Ventilation contractor</t>
  </si>
  <si>
    <t>Electrical contractor</t>
  </si>
  <si>
    <t>Cooling contractor</t>
  </si>
  <si>
    <t>Cleaning contractor</t>
  </si>
  <si>
    <t>verschil met B05_24? Sanitair?</t>
  </si>
  <si>
    <t>smeedwerk?</t>
  </si>
  <si>
    <t>incl. buiten- en binnenschrijnwerk?</t>
  </si>
  <si>
    <t>lichte wanden? Quid verhoogde vloeren en verlaagde plafonds?</t>
  </si>
  <si>
    <t>B07</t>
  </si>
  <si>
    <t>Administrator</t>
  </si>
  <si>
    <t>Property services</t>
  </si>
  <si>
    <t>B08</t>
  </si>
  <si>
    <t>B09</t>
  </si>
  <si>
    <t>B11</t>
  </si>
  <si>
    <t>Real estate agent</t>
  </si>
  <si>
    <t>B12</t>
  </si>
  <si>
    <t>Labor regulatory control</t>
  </si>
  <si>
    <t>Fire authority</t>
  </si>
  <si>
    <t>Building control department</t>
  </si>
  <si>
    <t>B13</t>
  </si>
  <si>
    <t>indeling STABU2 lijkt beter m.u.z. Mounting als aparte categorie</t>
  </si>
  <si>
    <t>B15</t>
  </si>
  <si>
    <t>Resident</t>
  </si>
  <si>
    <t>dubbel t.o.v. B15_01?</t>
  </si>
  <si>
    <t>Tenant</t>
  </si>
  <si>
    <t>B16</t>
  </si>
  <si>
    <t>Insurance company</t>
  </si>
  <si>
    <t>B20</t>
  </si>
  <si>
    <t>Utility provider</t>
  </si>
  <si>
    <t>Gas supply company</t>
  </si>
  <si>
    <t>Electrical supply company</t>
  </si>
  <si>
    <t>Water work</t>
  </si>
  <si>
    <t>Telephone company</t>
  </si>
  <si>
    <t>Sewerage company</t>
  </si>
  <si>
    <t>B21</t>
  </si>
  <si>
    <t>Research and education</t>
  </si>
  <si>
    <t>quid contactpersoon en zijn/haar persoonlijke gegevens?</t>
  </si>
  <si>
    <t>vrij invulveld</t>
  </si>
  <si>
    <t>nummer automatisch gegenereerd uit de software</t>
  </si>
  <si>
    <t>Belangrijk voor een CRM software is dat organisaties en personen een onafhankelijke input hebben.</t>
  </si>
  <si>
    <t>Hierdoor kunnen personen aan meerdere organisaties gelinkt worden en vice versa.</t>
  </si>
  <si>
    <t>Ook wijzigingen in de relaties tussen personen en organisaties zijn eenvoudiger te managen zonder verlies van data.</t>
  </si>
  <si>
    <t>B01_Client</t>
  </si>
  <si>
    <t>B02_Advisor</t>
  </si>
  <si>
    <t>B03_Manufacturer</t>
  </si>
  <si>
    <t>B04_Vendor</t>
  </si>
  <si>
    <t>B05_Contractor</t>
  </si>
  <si>
    <t>B07_Operator</t>
  </si>
  <si>
    <t>B08_Administrator</t>
  </si>
  <si>
    <t>B09_Developer</t>
  </si>
  <si>
    <t>B11_Real estate agent</t>
  </si>
  <si>
    <t>B12_Authority</t>
  </si>
  <si>
    <t>B15_Resident</t>
  </si>
  <si>
    <t>B16_Insurance company</t>
  </si>
  <si>
    <t>B20_Utility provider</t>
  </si>
  <si>
    <t>B21_Research and education</t>
  </si>
  <si>
    <t>Businesstype subcategorie</t>
  </si>
  <si>
    <t>Businesstype hoofdcategorie</t>
  </si>
  <si>
    <t>niet van toepassing</t>
  </si>
  <si>
    <t>B01_01_Client_Company</t>
  </si>
  <si>
    <t>B01_02_Client_State authority</t>
  </si>
  <si>
    <t>B01_03_Client_Regional authority</t>
  </si>
  <si>
    <t>B01_04_Client_Municipal authority</t>
  </si>
  <si>
    <t>B02_01_Advisor_Client advisor</t>
  </si>
  <si>
    <t>B02_02_Advisor_Architect</t>
  </si>
  <si>
    <t>B02_03_Advisor_Landscape architect</t>
  </si>
  <si>
    <t>B02_04_Advisor_Interior architect</t>
  </si>
  <si>
    <t>B02_05_Advisor_Designer</t>
  </si>
  <si>
    <t>B02_06_Advisor_Engineering</t>
  </si>
  <si>
    <t>B02_07_Advisor_Fungus consultant</t>
  </si>
  <si>
    <t>B02_08_Advisor_Work environment consultant</t>
  </si>
  <si>
    <t>B02_09_Advisor_Management consultant</t>
  </si>
  <si>
    <t>B02_10_Advisor_Process consultant</t>
  </si>
  <si>
    <t>B02_11_Advisor_IT consultant</t>
  </si>
  <si>
    <t>B02_12_Advisor_Surveyor</t>
  </si>
  <si>
    <t>B02_13_Advisor_Accountant</t>
  </si>
  <si>
    <t>B02_14_Advisor_Lawyer</t>
  </si>
  <si>
    <t>B03_01_Manufacturer_Concrete element fabrikant</t>
  </si>
  <si>
    <t>B03_02_Manufacturer_Concrete manufacturer</t>
  </si>
  <si>
    <t>B03_03_Manufacturer_Timber element fabrikant</t>
  </si>
  <si>
    <t>B03_04_Manufacturer_Steel manufacturer</t>
  </si>
  <si>
    <t>B03_05_Manufacturer_Reinforcement bending station</t>
  </si>
  <si>
    <t>B03_06_Manufacturer_Brick manufacturer</t>
  </si>
  <si>
    <t>B03_07_Manufacturer_Glass manufacturer</t>
  </si>
  <si>
    <t>B03_08_Manufacturer_Insultation manufacturer</t>
  </si>
  <si>
    <t>B03_09_Manufacturer_Window manufacturer</t>
  </si>
  <si>
    <t>B03_10_Manufacturer_Door manufacturer</t>
  </si>
  <si>
    <t>B03_11_Manufacturer_Gate manufacturer</t>
  </si>
  <si>
    <t>B04_01_Vendor_Construction products supplier</t>
  </si>
  <si>
    <t>B04_02_Vendor_MEP supplier</t>
  </si>
  <si>
    <t>B04_03_Vendor_System supplier</t>
  </si>
  <si>
    <t>B04_04_Vendor_Equipment supplier</t>
  </si>
  <si>
    <t>B07_01_Operator_Operator</t>
  </si>
  <si>
    <t>B07_02_Operator_Administrator</t>
  </si>
  <si>
    <t>B07_03_Operator_Property services</t>
  </si>
  <si>
    <t>B12_01_Authority_Labor regulatory control</t>
  </si>
  <si>
    <t>B12_02_Authority_Fire authority</t>
  </si>
  <si>
    <t>B12_03_Authority_Building control department</t>
  </si>
  <si>
    <t>B15_01_Resident_Owner</t>
  </si>
  <si>
    <t>B15_02_Resident_Tenant</t>
  </si>
  <si>
    <t>B20_01_Utility provider_Gas supply company</t>
  </si>
  <si>
    <t>B20_02_Utility provider_Electrical supply company</t>
  </si>
  <si>
    <t>B20_03_Utility provider_Water work</t>
  </si>
  <si>
    <t>B20_04_Utility provider_Telephone company</t>
  </si>
  <si>
    <t>B20_05_Utility provider_Sewerage company</t>
  </si>
  <si>
    <t>Organisatie Naam</t>
  </si>
  <si>
    <t>Organisatie ID</t>
  </si>
  <si>
    <t>BTW</t>
  </si>
  <si>
    <t>vrij invulveld mits voorgeschreven format</t>
  </si>
  <si>
    <t>Adres</t>
  </si>
  <si>
    <t>straat</t>
  </si>
  <si>
    <t>huisnummer</t>
  </si>
  <si>
    <t>bus</t>
  </si>
  <si>
    <t>postcode</t>
  </si>
  <si>
    <t>stad/gemeente</t>
  </si>
  <si>
    <t>land</t>
  </si>
  <si>
    <t>automatisch gegenereerd adhv postcode</t>
  </si>
  <si>
    <t>dropdownlijst</t>
  </si>
  <si>
    <t>hoofdcategorie</t>
  </si>
  <si>
    <t>subcategorie</t>
  </si>
  <si>
    <t>Coördinaten</t>
  </si>
  <si>
    <t>telefoon</t>
  </si>
  <si>
    <t>mail</t>
  </si>
  <si>
    <t>website</t>
  </si>
  <si>
    <t>Project Naam</t>
  </si>
  <si>
    <t>Project ID</t>
  </si>
  <si>
    <t>dropdown lijst gegenereerd uit ERP systeem met alle projecten</t>
  </si>
  <si>
    <t>Idealiter kan elke organisatie in de ERP gelinkt worden aan een project:</t>
  </si>
  <si>
    <t>Project Omschrijving</t>
  </si>
  <si>
    <t>normaliter zou je ook in de ERP moeten kunnen zoeken op Project ID waarna de Project Naam automatisch gegeneerd wordt</t>
  </si>
  <si>
    <t>automatisch gegenereerd uit de ERP software</t>
  </si>
  <si>
    <t>Project Klant</t>
  </si>
  <si>
    <t>Belangrijk is dat in de ERP alle projecten verzameld worden zodat iedereen dezelfde data gebruikt om naar een project te refereren</t>
  </si>
  <si>
    <t>Organization Project Naam</t>
  </si>
  <si>
    <t>Organization Project ID</t>
  </si>
  <si>
    <t>Vaak heeft iedere organisatie zijn eigen naam voor een project; belangrijk is om via de CRM en/of ERP een overzicht te hebben van de benaming in elke organisatie</t>
  </si>
  <si>
    <t>Organization Contract Naam</t>
  </si>
  <si>
    <t>Organization Contract ID</t>
  </si>
  <si>
    <t>Persoon Voornaam</t>
  </si>
  <si>
    <t>Persoon Familienaam</t>
  </si>
  <si>
    <t>Persoon Aanspreking</t>
  </si>
  <si>
    <t>PersoonAanspreking</t>
  </si>
  <si>
    <t>Dhr.</t>
  </si>
  <si>
    <t>Mevr.</t>
  </si>
  <si>
    <t>Geen aanspreking</t>
  </si>
  <si>
    <t>GSM</t>
  </si>
  <si>
    <t>geboortedatum</t>
  </si>
  <si>
    <t>burgerlijke stand</t>
  </si>
  <si>
    <t>Persoonsgegevens</t>
  </si>
  <si>
    <t>nr identiteitskaart</t>
  </si>
  <si>
    <t>rijksregisternummer</t>
  </si>
  <si>
    <t>geboorteplaats</t>
  </si>
  <si>
    <t>Persoonlijk adres</t>
  </si>
  <si>
    <t>Wordt enkel verzameld voor eigen personeel!</t>
  </si>
  <si>
    <t>Gekoppelde organisatie(s):</t>
  </si>
  <si>
    <t>dropdown lijst gegenereerd uit CRM systeem met alle organisaties</t>
  </si>
  <si>
    <t>automatisch gegenereerd uit de CRM software</t>
  </si>
  <si>
    <t>normaliter zou je ook in de CRM moeten kunnen zoeken op Organisatie ID waarna de Organisatie Naam automatisch gegeneerd wordt</t>
  </si>
  <si>
    <t>Organization Role</t>
  </si>
  <si>
    <t>Role Omniclass niv 1</t>
  </si>
  <si>
    <t>Role Omniclass niv 2</t>
  </si>
  <si>
    <t>Role Omniclass niv 3</t>
  </si>
  <si>
    <t>10 00 00_Entrepreneurial Roles</t>
  </si>
  <si>
    <t>10 11 00_Owner</t>
  </si>
  <si>
    <t>10 11 11_Developer</t>
  </si>
  <si>
    <t>10 11 14_Corporate Entity</t>
  </si>
  <si>
    <t>10 11 17_Public Entity</t>
  </si>
  <si>
    <t>10 21 00_Partner</t>
  </si>
  <si>
    <t>11 00 00_Management Roles</t>
  </si>
  <si>
    <t>11 10 00_Strategic Management Roles</t>
  </si>
  <si>
    <t>11 10 11_President</t>
  </si>
  <si>
    <t>11 10 14_Chairperson</t>
  </si>
  <si>
    <t>11 10 17_Board Member</t>
  </si>
  <si>
    <t>11 20 00_Operational Management Roles</t>
  </si>
  <si>
    <t>11 20 11_Executive</t>
  </si>
  <si>
    <t>11 20 14_Officer</t>
  </si>
  <si>
    <t>11 20 17_Director</t>
  </si>
  <si>
    <t>11 20 21_Manager</t>
  </si>
  <si>
    <t>11 20 24_Supervisor</t>
  </si>
  <si>
    <t>11 20 27_Coordinator</t>
  </si>
  <si>
    <t>11 20 31_Scheduler</t>
  </si>
  <si>
    <t>11 20 34_Project Lead</t>
  </si>
  <si>
    <t>20 00 00_Development Roles</t>
  </si>
  <si>
    <t>20 11 00_Design Roles</t>
  </si>
  <si>
    <t>20 11 11_Architect</t>
  </si>
  <si>
    <t>20 11 21_Engineer</t>
  </si>
  <si>
    <t>20 11 31_Designer</t>
  </si>
  <si>
    <t>20 11 41_Specifier</t>
  </si>
  <si>
    <t>20 21 00_Planning Roles</t>
  </si>
  <si>
    <t>20 21 11_Planner</t>
  </si>
  <si>
    <t>20 21 14_Cost Estimator</t>
  </si>
  <si>
    <t>20 21 17_Scheduler</t>
  </si>
  <si>
    <t>20 31 00_Surveyor</t>
  </si>
  <si>
    <t>20 41 00_Contract Administrator</t>
  </si>
  <si>
    <t>20 51 00_Observational Roles</t>
  </si>
  <si>
    <t>20 51 11_Reviewer</t>
  </si>
  <si>
    <t>20 51 14_Review Board</t>
  </si>
  <si>
    <t>20 51 17_Inspector</t>
  </si>
  <si>
    <t>20 51 21_Observer</t>
  </si>
  <si>
    <t>35 00 00_Execution Roles</t>
  </si>
  <si>
    <t>35 10 00_Procurement Roles</t>
  </si>
  <si>
    <t>35 10 11_Manufacturer</t>
  </si>
  <si>
    <t>35 10 14_Fabricator</t>
  </si>
  <si>
    <t>35 10 17_Distributor</t>
  </si>
  <si>
    <t>35 10 21_Supplier</t>
  </si>
  <si>
    <t>35 10 22_Product Representative</t>
  </si>
  <si>
    <t>35 10 24_Buyer</t>
  </si>
  <si>
    <t>35 15 00_Construction Roles</t>
  </si>
  <si>
    <t>35 15 11_Contractor</t>
  </si>
  <si>
    <t>35 15 14_Sub Contractor</t>
  </si>
  <si>
    <t>35 15 17_Project Engineer</t>
  </si>
  <si>
    <t>35 15 21_Tradesperson</t>
  </si>
  <si>
    <t>35 15 24_Laborer</t>
  </si>
  <si>
    <t>35 15 25_Skilled Laborer</t>
  </si>
  <si>
    <t>35 15 26_Unskilled Laborer</t>
  </si>
  <si>
    <t>35 15 27_Installer</t>
  </si>
  <si>
    <t>35 15 31_Operator</t>
  </si>
  <si>
    <t>41 00 00_Utilization Roles</t>
  </si>
  <si>
    <t>41 14 00_Facility Use Roles</t>
  </si>
  <si>
    <t>41 14 11_Facility Manager</t>
  </si>
  <si>
    <t>41 14 14_Facility Maintenance</t>
  </si>
  <si>
    <t>41 14 17_Facility Engineer</t>
  </si>
  <si>
    <t>41 31 00_Facility Service Roles</t>
  </si>
  <si>
    <t>41 31 11_Custodian</t>
  </si>
  <si>
    <t>55 00 00_Support Roles</t>
  </si>
  <si>
    <t>55 11 00_Administrative Service Roles</t>
  </si>
  <si>
    <t>55 11 11_Administrative Assistant</t>
  </si>
  <si>
    <t>55 11 14_Receptionist</t>
  </si>
  <si>
    <t>55 11 17_Records Manager</t>
  </si>
  <si>
    <t>55 11 21_Intern</t>
  </si>
  <si>
    <t>55 11 24_Assistant</t>
  </si>
  <si>
    <t>55 11 27_Trainer</t>
  </si>
  <si>
    <t>55 14 00_Professional Service Roles</t>
  </si>
  <si>
    <t>55 14 11_Consultant</t>
  </si>
  <si>
    <t>55 14 14_Librarian</t>
  </si>
  <si>
    <t>55 14 17_Draftsperson</t>
  </si>
  <si>
    <t>55 14 19_Marketing Roles</t>
  </si>
  <si>
    <t>55 14 20_Salesperson</t>
  </si>
  <si>
    <t>55 14 22_Financial Roles</t>
  </si>
  <si>
    <t>55 14 24_Lawyer</t>
  </si>
  <si>
    <t>55 14 27_Agent</t>
  </si>
  <si>
    <t>55 14 31_Specialist</t>
  </si>
  <si>
    <t>61 00 00_Group Roles</t>
  </si>
  <si>
    <t>61 11 00_Teams</t>
  </si>
  <si>
    <t>61 11 11_Task Team</t>
  </si>
  <si>
    <t>61 11 21_Task Force</t>
  </si>
  <si>
    <t>61 21 00_Boards</t>
  </si>
  <si>
    <t>61 21 11_Board of Directors</t>
  </si>
  <si>
    <t>61 31 00_Committees</t>
  </si>
  <si>
    <t>61 31 21_Ad Hoc Committee</t>
  </si>
  <si>
    <t>61 41 00_Business Organizations</t>
  </si>
  <si>
    <t>61 41 11_Corporation</t>
  </si>
  <si>
    <t>61 41 21_Partnership</t>
  </si>
  <si>
    <t>61 41 31_Sole Proprietorship</t>
  </si>
  <si>
    <t>61 41 41_Joint Venture</t>
  </si>
  <si>
    <t>61 41 51_Single Purpose Entity</t>
  </si>
  <si>
    <t>61 51 00_Nonprofit Organizations</t>
  </si>
  <si>
    <t>61 51 11_Association</t>
  </si>
  <si>
    <t>61 51 21_Foundation</t>
  </si>
  <si>
    <t>61 51 31_Union</t>
  </si>
  <si>
    <t>11 10 12_Vice President</t>
  </si>
  <si>
    <t>Omniclass niv 1</t>
  </si>
  <si>
    <t>Omniclass niv 2</t>
  </si>
  <si>
    <t>Omniclass niv 3</t>
  </si>
  <si>
    <t>Gekoppeld(e) project(en):</t>
  </si>
  <si>
    <t>Project Role</t>
  </si>
  <si>
    <t>B05_00_General_Contractor</t>
  </si>
  <si>
    <t>B05_00A_General_Contractor_open_ruwbouw</t>
  </si>
  <si>
    <t>B05_00B_General_Contractor_gesloten_ruwbouw</t>
  </si>
  <si>
    <t>B05_05_(Sub)contractor_BOUWPLAATSVOORZIENINGEN</t>
  </si>
  <si>
    <t>B05_10_(Sub)contractor_STUT- EN SLOOPWERK</t>
  </si>
  <si>
    <t>B05_12_(Sub)contractor_GRONDWERK</t>
  </si>
  <si>
    <t>B05_14_(Sub)contractor_BUITENRIOLERING EN DRAINAGE</t>
  </si>
  <si>
    <t>B05_15_(Sub)contractor_TERREINVERHARDINGEN</t>
  </si>
  <si>
    <t>B05_16_(Sub)contractor_BEPLANTING</t>
  </si>
  <si>
    <t>B05_17_(Sub)contractor_TERREININRICHTING</t>
  </si>
  <si>
    <t>B05_20_(Sub)contractor_DIEPFUNDERING EN BESCHOEIING</t>
  </si>
  <si>
    <t>B05_21_(Sub)contractor_BETONWERK</t>
  </si>
  <si>
    <t>B05_22_(Sub)contractor_METSELWERK</t>
  </si>
  <si>
    <t>B05_23_(Sub)contractor_PREFABBETON</t>
  </si>
  <si>
    <t>B05_24_(Sub)contractor_RUWBOUWTIMMERWERK</t>
  </si>
  <si>
    <t>B05_25_(Sub)contractor_METAALCONSTRUCTIEWERK</t>
  </si>
  <si>
    <t>B05_26_(Sub)contractor_BOUWKUNDIGE KANAALELEMENTEN</t>
  </si>
  <si>
    <t>B05_30_(Sub)contractor_KOZIJNEN, RAMEN EN DEUREN</t>
  </si>
  <si>
    <t>B05_31_(Sub)contractor_SYSTEEMBEKLEDINGEN</t>
  </si>
  <si>
    <t>B05_32_(Sub)contractor_TRAPPEN EN BALUSTRADEN</t>
  </si>
  <si>
    <t>B05_33_(Sub)contractor_DAKBEDEKKINGEN</t>
  </si>
  <si>
    <t>B05_34_(Sub)contractor_BEGLAZING</t>
  </si>
  <si>
    <t>B05_35_(Sub)contractor_NATUUR- EN KUNSTSTEEN</t>
  </si>
  <si>
    <t>B05_36_(Sub)contractor_VOEGVULLING</t>
  </si>
  <si>
    <t>B05_37_(Sub)contractor_NA-ISOLATIE</t>
  </si>
  <si>
    <t>B05_38_(Sub)contractor_GEVELSCHERMEN</t>
  </si>
  <si>
    <t>B05_40_(Sub)contractor_PLEISTERWERK</t>
  </si>
  <si>
    <t>B05_41_(Sub)contractor_TEGELWERK</t>
  </si>
  <si>
    <t>B05_42_(Sub)contractor_DEKVLOEREN EN VLOERSYSTEMEN</t>
  </si>
  <si>
    <t>B05_43_(Sub)contractor_METAAL- EN KUNSTSTOFWERK</t>
  </si>
  <si>
    <t>B05_44_(Sub)contractor_PLAFOND- EN WANDSYSTEMEN</t>
  </si>
  <si>
    <t>B05_45_(Sub)contractor_AFBOUWTIMMERWERK</t>
  </si>
  <si>
    <t>B05_46_(Sub)contractor_SCHILDERWERK</t>
  </si>
  <si>
    <t>B05_47_(Sub)contractor_BINNENINRICHTING</t>
  </si>
  <si>
    <t>B05_48_(Sub)contractor_BEHANGWERK, VLOERBEDEKKING EN STOFFERING</t>
  </si>
  <si>
    <t>B05_50_(Sub)contractor_DAKGOTEN EN HEMELWATERAFVOEREN</t>
  </si>
  <si>
    <t>B05_51_(Sub)contractor_BINNENRIOLERING</t>
  </si>
  <si>
    <t>B05_52_(Sub)contractor_WATERINSTALLATIES</t>
  </si>
  <si>
    <t>B05_53_(Sub)contractor_SANITAIR</t>
  </si>
  <si>
    <t>B05_54_(Sub)contractor_BRANDBESTRIJDINGSINSTALLATIES</t>
  </si>
  <si>
    <t>B05_55_(Sub)contractor_GASINSTALLATIES</t>
  </si>
  <si>
    <t>B05_56_(Sub)contractor_PERSLUCHT- EN VACUUMINSTALLATIES</t>
  </si>
  <si>
    <t>B05_57_(Sub)contractor_TECHNISCHE INRICHTING</t>
  </si>
  <si>
    <t>B05_60_(Sub)contractor_VERWARMINGSINSTALLATIES</t>
  </si>
  <si>
    <t>B05_61_(Sub)contractor_VENTILATIE- EN LUCHTBEHANDELINGSINSTALLATIES</t>
  </si>
  <si>
    <t>B05_62_(Sub)contractor_KOELINSTALLATIES</t>
  </si>
  <si>
    <t>B05_68_(Sub)contractor_REGELINSTALLATIES</t>
  </si>
  <si>
    <t>B05_70_(Sub)contractor_ELEKTROTECHNISCHE INSTALLATIES</t>
  </si>
  <si>
    <t>B05_75_(Sub)contractor_COMMUNICATIE- EN BEVEILIGINGSINSTALLATIES</t>
  </si>
  <si>
    <t>B05_78_(Sub)contractor_GEBOUWENBEHEERSYSTEMEN</t>
  </si>
  <si>
    <t>B05_80_(Sub)contractor_LIFTINSTALLATIES</t>
  </si>
  <si>
    <t>B05_81_(Sub)contractor_ROLTRAPPEN EN ROLPADEN</t>
  </si>
  <si>
    <t>B05_82_(Sub)contractor_HEF- EN HIJSINSTALLATIES</t>
  </si>
  <si>
    <t>B05_83_(Sub)contractor_GOEDERENTRANSPORT- EN DISTRIBUTIESYSTEMEN</t>
  </si>
  <si>
    <t>B05_84_(Sub)contractor_GEVELONDERHOUDINSTALLATIES</t>
  </si>
  <si>
    <t>B05_00C_General_Contractor_installatietechniek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</si>
</sst>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0"/>
  </numFmts>
  <fonts count="50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sz val="11"/>
      <color indexed="14"/>
      <name val="Calibri"/>
      <family val="2"/>
    </font>
    <font>
      <b/>
      <sz val="11"/>
      <color indexed="1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3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b/>
      <sz val="18"/>
      <color indexed="62"/>
      <name val="Cambria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theme="0" tint="-0.499984740745262"/>
      <name val="Arial"/>
      <family val="2"/>
    </font>
    <font>
      <b/>
      <sz val="10"/>
      <color theme="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i/>
      <sz val="11"/>
      <name val="Arial"/>
      <family val="2"/>
    </font>
    <font>
      <i/>
      <sz val="11"/>
      <name val="Verdana"/>
      <family val="2"/>
    </font>
    <font>
      <sz val="11"/>
      <color rgb="FFFF0000"/>
      <name val="Calibri"/>
      <family val="2"/>
      <scheme val="minor"/>
    </font>
    <font>
      <sz val="8"/>
      <name val="Arial"/>
      <family val="2"/>
    </font>
    <font>
      <i/>
      <sz val="10"/>
      <color rgb="FF00B05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18"/>
      <name val="Verdana"/>
      <family val="2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3"/>
      </patternFill>
    </fill>
    <fill>
      <patternFill patternType="solid">
        <fgColor indexed="9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2">
    <xf numFmtId="0" fontId="0" fillId="0" borderId="0"/>
    <xf numFmtId="164" fontId="1" fillId="0" borderId="0" applyFont="0" applyFill="0" applyBorder="0" applyAlignment="0" applyProtection="0"/>
    <xf numFmtId="0" fontId="15" fillId="0" borderId="5" applyNumberFormat="0" applyFill="0" applyAlignment="0" applyProtection="0"/>
    <xf numFmtId="0" fontId="3" fillId="0" borderId="0"/>
    <xf numFmtId="0" fontId="14" fillId="0" borderId="0"/>
    <xf numFmtId="0" fontId="21" fillId="0" borderId="0">
      <alignment vertical="top" wrapText="1"/>
    </xf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6" fillId="11" borderId="2" applyNumberFormat="0" applyAlignment="0" applyProtection="0"/>
    <xf numFmtId="0" fontId="12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8" fillId="12" borderId="1" applyNumberFormat="0" applyAlignment="0" applyProtection="0"/>
    <xf numFmtId="0" fontId="28" fillId="0" borderId="11" applyNumberFormat="0" applyFill="0" applyAlignment="0" applyProtection="0"/>
    <xf numFmtId="0" fontId="9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>
      <alignment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13" borderId="3" applyNumberFormat="0" applyFont="0" applyAlignment="0" applyProtection="0"/>
    <xf numFmtId="0" fontId="11" fillId="20" borderId="4" applyNumberFormat="0" applyAlignment="0" applyProtection="0"/>
    <xf numFmtId="0" fontId="31" fillId="0" borderId="0" applyNumberFormat="0" applyFill="0" applyBorder="0" applyAlignment="0" applyProtection="0"/>
    <xf numFmtId="0" fontId="10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13" borderId="0" applyNumberFormat="0" applyBorder="0" applyAlignment="0" applyProtection="0"/>
    <xf numFmtId="0" fontId="14" fillId="0" borderId="0"/>
    <xf numFmtId="0" fontId="1" fillId="0" borderId="0"/>
    <xf numFmtId="0" fontId="47" fillId="25" borderId="25" applyNumberFormat="0" applyAlignment="0" applyProtection="0"/>
    <xf numFmtId="0" fontId="48" fillId="26" borderId="0" applyNumberFormat="0" applyBorder="0" applyAlignment="0" applyProtection="0"/>
  </cellStyleXfs>
  <cellXfs count="97">
    <xf numFmtId="0" fontId="0" fillId="0" borderId="0" xfId="0"/>
    <xf numFmtId="49" fontId="2" fillId="14" borderId="0" xfId="1" applyNumberFormat="1" applyFont="1" applyFill="1"/>
    <xf numFmtId="49" fontId="2" fillId="0" borderId="0" xfId="1" applyNumberFormat="1" applyFont="1"/>
    <xf numFmtId="0" fontId="16" fillId="0" borderId="5" xfId="2" applyFont="1" applyAlignment="1">
      <alignment vertical="top"/>
    </xf>
    <xf numFmtId="0" fontId="14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19" fillId="0" borderId="0" xfId="3" applyFont="1" applyAlignment="1">
      <alignment horizontal="left" vertical="top" wrapText="1"/>
    </xf>
    <xf numFmtId="0" fontId="20" fillId="0" borderId="0" xfId="3" applyFont="1" applyAlignment="1">
      <alignment wrapText="1"/>
    </xf>
    <xf numFmtId="0" fontId="20" fillId="0" borderId="0" xfId="4" applyFont="1" applyAlignment="1">
      <alignment wrapText="1"/>
    </xf>
    <xf numFmtId="0" fontId="22" fillId="15" borderId="6" xfId="5" applyFont="1" applyFill="1" applyBorder="1" applyAlignment="1">
      <alignment horizontal="center" vertical="top" wrapText="1" shrinkToFit="1"/>
    </xf>
    <xf numFmtId="165" fontId="19" fillId="16" borderId="7" xfId="3" applyNumberFormat="1" applyFont="1" applyFill="1" applyBorder="1" applyAlignment="1">
      <alignment horizontal="left" vertical="top" wrapText="1"/>
    </xf>
    <xf numFmtId="0" fontId="19" fillId="16" borderId="7" xfId="3" applyFont="1" applyFill="1" applyBorder="1" applyAlignment="1">
      <alignment horizontal="left" vertical="top" wrapText="1"/>
    </xf>
    <xf numFmtId="0" fontId="20" fillId="0" borderId="0" xfId="3" applyFont="1" applyAlignment="1">
      <alignment horizontal="left" vertical="top" wrapText="1"/>
    </xf>
    <xf numFmtId="165" fontId="20" fillId="0" borderId="0" xfId="3" applyNumberFormat="1" applyFont="1" applyAlignment="1">
      <alignment horizontal="left" vertical="top" wrapText="1"/>
    </xf>
    <xf numFmtId="0" fontId="19" fillId="0" borderId="0" xfId="4" applyFont="1" applyAlignment="1">
      <alignment wrapText="1"/>
    </xf>
    <xf numFmtId="0" fontId="19" fillId="22" borderId="14" xfId="0" applyFont="1" applyFill="1" applyBorder="1" applyAlignment="1">
      <alignment horizontal="left" vertical="top"/>
    </xf>
    <xf numFmtId="0" fontId="19" fillId="22" borderId="15" xfId="0" applyFont="1" applyFill="1" applyBorder="1" applyAlignment="1">
      <alignment horizontal="left" vertical="top" wrapText="1"/>
    </xf>
    <xf numFmtId="0" fontId="33" fillId="0" borderId="14" xfId="0" applyFont="1" applyBorder="1" applyAlignment="1">
      <alignment horizontal="left" vertical="top"/>
    </xf>
    <xf numFmtId="0" fontId="33" fillId="0" borderId="16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left" vertical="top"/>
    </xf>
    <xf numFmtId="0" fontId="34" fillId="0" borderId="16" xfId="0" applyFont="1" applyBorder="1" applyAlignment="1">
      <alignment horizontal="left" vertical="top" wrapText="1"/>
    </xf>
    <xf numFmtId="0" fontId="33" fillId="0" borderId="14" xfId="0" applyFont="1" applyBorder="1" applyAlignment="1">
      <alignment horizontal="left" vertical="top" wrapText="1"/>
    </xf>
    <xf numFmtId="0" fontId="1" fillId="0" borderId="0" xfId="99"/>
    <xf numFmtId="0" fontId="19" fillId="22" borderId="19" xfId="99" applyFont="1" applyFill="1" applyBorder="1" applyAlignment="1">
      <alignment horizontal="left" vertical="top"/>
    </xf>
    <xf numFmtId="0" fontId="19" fillId="22" borderId="20" xfId="99" applyFont="1" applyFill="1" applyBorder="1" applyAlignment="1">
      <alignment horizontal="left" vertical="top"/>
    </xf>
    <xf numFmtId="0" fontId="1" fillId="0" borderId="0" xfId="99" applyAlignment="1">
      <alignment vertical="top"/>
    </xf>
    <xf numFmtId="0" fontId="33" fillId="16" borderId="21" xfId="99" applyFont="1" applyFill="1" applyBorder="1" applyAlignment="1">
      <alignment horizontal="left" vertical="top"/>
    </xf>
    <xf numFmtId="0" fontId="33" fillId="16" borderId="22" xfId="99" applyFont="1" applyFill="1" applyBorder="1" applyAlignment="1">
      <alignment horizontal="left" vertical="top"/>
    </xf>
    <xf numFmtId="0" fontId="33" fillId="0" borderId="23" xfId="99" applyFont="1" applyBorder="1" applyAlignment="1">
      <alignment horizontal="left" vertical="top"/>
    </xf>
    <xf numFmtId="0" fontId="33" fillId="0" borderId="22" xfId="99" applyFont="1" applyBorder="1" applyAlignment="1">
      <alignment horizontal="left" vertical="top"/>
    </xf>
    <xf numFmtId="0" fontId="33" fillId="0" borderId="0" xfId="99" applyFont="1"/>
    <xf numFmtId="0" fontId="1" fillId="0" borderId="23" xfId="99" applyBorder="1" applyAlignment="1">
      <alignment horizontal="left" vertical="top"/>
    </xf>
    <xf numFmtId="0" fontId="1" fillId="0" borderId="22" xfId="99" applyBorder="1" applyAlignment="1">
      <alignment horizontal="left" vertical="top"/>
    </xf>
    <xf numFmtId="0" fontId="33" fillId="16" borderId="24" xfId="99" applyFont="1" applyFill="1" applyBorder="1" applyAlignment="1">
      <alignment horizontal="left" vertical="top"/>
    </xf>
    <xf numFmtId="0" fontId="34" fillId="0" borderId="23" xfId="99" applyFont="1" applyBorder="1" applyAlignment="1">
      <alignment horizontal="left" vertical="top"/>
    </xf>
    <xf numFmtId="0" fontId="34" fillId="0" borderId="22" xfId="99" applyFont="1" applyBorder="1" applyAlignment="1">
      <alignment horizontal="left" vertical="top"/>
    </xf>
    <xf numFmtId="0" fontId="34" fillId="0" borderId="0" xfId="99" applyFont="1"/>
    <xf numFmtId="0" fontId="33" fillId="16" borderId="23" xfId="99" applyFont="1" applyFill="1" applyBorder="1" applyAlignment="1">
      <alignment horizontal="left" vertical="top"/>
    </xf>
    <xf numFmtId="0" fontId="1" fillId="0" borderId="0" xfId="99" applyAlignment="1">
      <alignment horizontal="left" vertical="top"/>
    </xf>
    <xf numFmtId="0" fontId="35" fillId="0" borderId="14" xfId="0" applyFont="1" applyBorder="1" applyAlignment="1">
      <alignment horizontal="left" vertical="top"/>
    </xf>
    <xf numFmtId="0" fontId="35" fillId="0" borderId="16" xfId="0" applyFont="1" applyBorder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vertical="top"/>
    </xf>
    <xf numFmtId="0" fontId="33" fillId="16" borderId="14" xfId="0" applyFont="1" applyFill="1" applyBorder="1" applyAlignment="1">
      <alignment horizontal="left" vertical="top"/>
    </xf>
    <xf numFmtId="0" fontId="33" fillId="16" borderId="16" xfId="0" applyFont="1" applyFill="1" applyBorder="1" applyAlignment="1">
      <alignment horizontal="left" vertical="top" wrapText="1"/>
    </xf>
    <xf numFmtId="0" fontId="33" fillId="0" borderId="0" xfId="0" applyFont="1"/>
    <xf numFmtId="0" fontId="1" fillId="0" borderId="14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 wrapText="1"/>
    </xf>
    <xf numFmtId="0" fontId="33" fillId="16" borderId="14" xfId="0" applyFont="1" applyFill="1" applyBorder="1" applyAlignment="1">
      <alignment horizontal="left" vertical="top" wrapText="1"/>
    </xf>
    <xf numFmtId="0" fontId="34" fillId="0" borderId="0" xfId="0" applyFont="1"/>
    <xf numFmtId="0" fontId="35" fillId="0" borderId="0" xfId="0" applyFont="1"/>
    <xf numFmtId="0" fontId="1" fillId="0" borderId="0" xfId="0" applyFont="1" applyAlignment="1">
      <alignment wrapText="1"/>
    </xf>
    <xf numFmtId="0" fontId="37" fillId="23" borderId="7" xfId="0" applyFont="1" applyFill="1" applyBorder="1" applyAlignment="1">
      <alignment vertical="top"/>
    </xf>
    <xf numFmtId="0" fontId="37" fillId="21" borderId="7" xfId="0" applyFont="1" applyFill="1" applyBorder="1" applyAlignment="1">
      <alignment vertical="top"/>
    </xf>
    <xf numFmtId="0" fontId="36" fillId="21" borderId="7" xfId="0" applyFont="1" applyFill="1" applyBorder="1" applyAlignment="1">
      <alignment vertical="top"/>
    </xf>
    <xf numFmtId="0" fontId="36" fillId="21" borderId="7" xfId="0" applyFont="1" applyFill="1" applyBorder="1" applyAlignment="1">
      <alignment horizontal="left" vertical="top"/>
    </xf>
    <xf numFmtId="0" fontId="38" fillId="23" borderId="7" xfId="0" applyFont="1" applyFill="1" applyBorder="1" applyAlignment="1">
      <alignment vertical="top"/>
    </xf>
    <xf numFmtId="49" fontId="39" fillId="14" borderId="0" xfId="1" applyNumberFormat="1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/>
    <xf numFmtId="0" fontId="43" fillId="0" borderId="0" xfId="0" applyFont="1" applyAlignment="1">
      <alignment horizontal="center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17" fillId="24" borderId="0" xfId="0" applyFont="1" applyFill="1" applyAlignment="1">
      <alignment vertical="top"/>
    </xf>
    <xf numFmtId="0" fontId="17" fillId="24" borderId="0" xfId="0" applyFont="1" applyFill="1" applyAlignment="1">
      <alignment vertical="top" wrapText="1"/>
    </xf>
    <xf numFmtId="0" fontId="18" fillId="24" borderId="0" xfId="0" applyFont="1" applyFill="1" applyAlignment="1">
      <alignment vertical="top"/>
    </xf>
    <xf numFmtId="0" fontId="41" fillId="24" borderId="0" xfId="0" applyFont="1" applyFill="1" applyAlignment="1">
      <alignment vertical="top"/>
    </xf>
    <xf numFmtId="49" fontId="46" fillId="0" borderId="0" xfId="1" applyNumberFormat="1" applyFont="1"/>
    <xf numFmtId="49" fontId="49" fillId="27" borderId="26" xfId="1" applyNumberFormat="1" applyFont="1" applyFill="1" applyBorder="1"/>
    <xf numFmtId="0" fontId="37" fillId="27" borderId="27" xfId="0" applyFont="1" applyFill="1" applyBorder="1"/>
    <xf numFmtId="0" fontId="37" fillId="27" borderId="28" xfId="0" applyFont="1" applyFill="1" applyBorder="1"/>
    <xf numFmtId="49" fontId="37" fillId="27" borderId="29" xfId="1" applyNumberFormat="1" applyFont="1" applyFill="1" applyBorder="1"/>
    <xf numFmtId="49" fontId="37" fillId="27" borderId="30" xfId="1" applyNumberFormat="1" applyFont="1" applyFill="1" applyBorder="1"/>
    <xf numFmtId="0" fontId="37" fillId="27" borderId="0" xfId="0" applyFont="1" applyFill="1"/>
    <xf numFmtId="0" fontId="47" fillId="25" borderId="25" xfId="100" applyAlignment="1">
      <alignment vertical="center"/>
    </xf>
    <xf numFmtId="49" fontId="38" fillId="27" borderId="0" xfId="1" applyNumberFormat="1" applyFont="1" applyFill="1" applyBorder="1"/>
    <xf numFmtId="49" fontId="49" fillId="27" borderId="31" xfId="1" applyNumberFormat="1" applyFont="1" applyFill="1" applyBorder="1"/>
    <xf numFmtId="0" fontId="37" fillId="27" borderId="32" xfId="0" applyFont="1" applyFill="1" applyBorder="1"/>
    <xf numFmtId="0" fontId="37" fillId="27" borderId="33" xfId="0" applyFont="1" applyFill="1" applyBorder="1"/>
    <xf numFmtId="49" fontId="37" fillId="27" borderId="34" xfId="1" applyNumberFormat="1" applyFont="1" applyFill="1" applyBorder="1"/>
    <xf numFmtId="0" fontId="37" fillId="27" borderId="35" xfId="0" applyFont="1" applyFill="1" applyBorder="1"/>
    <xf numFmtId="0" fontId="37" fillId="27" borderId="36" xfId="0" applyFont="1" applyFill="1" applyBorder="1"/>
    <xf numFmtId="0" fontId="48" fillId="26" borderId="0" xfId="101"/>
    <xf numFmtId="0" fontId="47" fillId="25" borderId="25" xfId="100"/>
    <xf numFmtId="0" fontId="1" fillId="0" borderId="0" xfId="0" applyFont="1" applyAlignment="1">
      <alignment horizontal="left"/>
    </xf>
    <xf numFmtId="0" fontId="37" fillId="27" borderId="0" xfId="0" applyFont="1" applyFill="1" applyAlignment="1">
      <alignment horizontal="right"/>
    </xf>
    <xf numFmtId="0" fontId="37" fillId="0" borderId="0" xfId="0" applyFont="1"/>
    <xf numFmtId="0" fontId="38" fillId="0" borderId="0" xfId="0" applyFont="1"/>
    <xf numFmtId="49" fontId="37" fillId="14" borderId="0" xfId="1" applyNumberFormat="1" applyFont="1" applyFill="1"/>
    <xf numFmtId="0" fontId="36" fillId="21" borderId="7" xfId="0" applyFont="1" applyFill="1" applyBorder="1" applyAlignment="1">
      <alignment horizontal="center" vertical="top"/>
    </xf>
    <xf numFmtId="0" fontId="32" fillId="21" borderId="13" xfId="0" applyFont="1" applyFill="1" applyBorder="1" applyAlignment="1">
      <alignment horizontal="left" vertical="top"/>
    </xf>
    <xf numFmtId="0" fontId="32" fillId="21" borderId="17" xfId="99" applyFont="1" applyFill="1" applyBorder="1" applyAlignment="1">
      <alignment horizontal="left" vertical="top"/>
    </xf>
    <xf numFmtId="0" fontId="32" fillId="21" borderId="18" xfId="99" applyFont="1" applyFill="1" applyBorder="1" applyAlignment="1">
      <alignment horizontal="left" vertical="top"/>
    </xf>
  </cellXfs>
  <cellStyles count="102">
    <cellStyle name="20% - Accent1 2" xfId="6" xr:uid="{00000000-0005-0000-0000-000000000000}"/>
    <cellStyle name="20% - Accent1 2 2" xfId="86" xr:uid="{00000000-0005-0000-0000-000001000000}"/>
    <cellStyle name="20% - Accent2 2" xfId="7" xr:uid="{00000000-0005-0000-0000-000002000000}"/>
    <cellStyle name="20% - Accent2 2 2" xfId="87" xr:uid="{00000000-0005-0000-0000-000003000000}"/>
    <cellStyle name="20% - Accent3 2" xfId="8" xr:uid="{00000000-0005-0000-0000-000004000000}"/>
    <cellStyle name="20% - Accent3 2 2" xfId="88" xr:uid="{00000000-0005-0000-0000-000005000000}"/>
    <cellStyle name="20% - Accent4 2" xfId="9" xr:uid="{00000000-0005-0000-0000-000006000000}"/>
    <cellStyle name="20% - Accent4 2 2" xfId="89" xr:uid="{00000000-0005-0000-0000-000007000000}"/>
    <cellStyle name="20% - Accent5 2" xfId="10" xr:uid="{00000000-0005-0000-0000-000008000000}"/>
    <cellStyle name="20% - Accent5 2 2" xfId="90" xr:uid="{00000000-0005-0000-0000-000009000000}"/>
    <cellStyle name="20% - Accent6 2" xfId="11" xr:uid="{00000000-0005-0000-0000-00000A000000}"/>
    <cellStyle name="20% - Accent6 2 2" xfId="91" xr:uid="{00000000-0005-0000-0000-00000B000000}"/>
    <cellStyle name="40% - Accent1 2" xfId="12" xr:uid="{00000000-0005-0000-0000-00000C000000}"/>
    <cellStyle name="40% - Accent1 2 2" xfId="92" xr:uid="{00000000-0005-0000-0000-00000D000000}"/>
    <cellStyle name="40% - Accent2 2" xfId="13" xr:uid="{00000000-0005-0000-0000-00000E000000}"/>
    <cellStyle name="40% - Accent2 2 2" xfId="93" xr:uid="{00000000-0005-0000-0000-00000F000000}"/>
    <cellStyle name="40% - Accent3 2" xfId="14" xr:uid="{00000000-0005-0000-0000-000010000000}"/>
    <cellStyle name="40% - Accent3 2 2" xfId="94" xr:uid="{00000000-0005-0000-0000-000011000000}"/>
    <cellStyle name="40% - Accent4 2" xfId="15" xr:uid="{00000000-0005-0000-0000-000012000000}"/>
    <cellStyle name="40% - Accent4 2 2" xfId="95" xr:uid="{00000000-0005-0000-0000-000013000000}"/>
    <cellStyle name="40% - Accent5 2" xfId="16" xr:uid="{00000000-0005-0000-0000-000014000000}"/>
    <cellStyle name="40% - Accent5 2 2" xfId="96" xr:uid="{00000000-0005-0000-0000-000015000000}"/>
    <cellStyle name="40% - Accent6 2" xfId="17" xr:uid="{00000000-0005-0000-0000-000016000000}"/>
    <cellStyle name="40% - Accent6 2 2" xfId="97" xr:uid="{00000000-0005-0000-0000-000017000000}"/>
    <cellStyle name="60% - Accent1 2" xfId="18" xr:uid="{00000000-0005-0000-0000-000018000000}"/>
    <cellStyle name="60% - Accent2 2" xfId="19" xr:uid="{00000000-0005-0000-0000-000019000000}"/>
    <cellStyle name="60% - Accent3 2" xfId="20" xr:uid="{00000000-0005-0000-0000-00001A000000}"/>
    <cellStyle name="60% - Accent4 2" xfId="21" xr:uid="{00000000-0005-0000-0000-00001B000000}"/>
    <cellStyle name="60% - Accent5 2" xfId="22" xr:uid="{00000000-0005-0000-0000-00001C000000}"/>
    <cellStyle name="60% - Accent6 2" xfId="23" xr:uid="{00000000-0005-0000-0000-00001D000000}"/>
    <cellStyle name="Accent1" xfId="101" builtinId="29"/>
    <cellStyle name="Accent1 2" xfId="24" xr:uid="{00000000-0005-0000-0000-00001E000000}"/>
    <cellStyle name="Accent2 2" xfId="25" xr:uid="{00000000-0005-0000-0000-00001F000000}"/>
    <cellStyle name="Accent3 2" xfId="26" xr:uid="{00000000-0005-0000-0000-000020000000}"/>
    <cellStyle name="Accent4 2" xfId="27" xr:uid="{00000000-0005-0000-0000-000021000000}"/>
    <cellStyle name="Accent5 2" xfId="28" xr:uid="{00000000-0005-0000-0000-000022000000}"/>
    <cellStyle name="Accent6 2" xfId="29" xr:uid="{00000000-0005-0000-0000-000023000000}"/>
    <cellStyle name="Bad 2" xfId="30" xr:uid="{00000000-0005-0000-0000-000024000000}"/>
    <cellStyle name="Calculation 2" xfId="31" xr:uid="{00000000-0005-0000-0000-000025000000}"/>
    <cellStyle name="Check Cell 2" xfId="32" xr:uid="{00000000-0005-0000-0000-000026000000}"/>
    <cellStyle name="Explanatory Text 2" xfId="33" xr:uid="{00000000-0005-0000-0000-000027000000}"/>
    <cellStyle name="Good 2" xfId="34" xr:uid="{00000000-0005-0000-0000-000028000000}"/>
    <cellStyle name="Heading 1 2" xfId="35" xr:uid="{00000000-0005-0000-0000-000029000000}"/>
    <cellStyle name="Heading 2 2" xfId="36" xr:uid="{00000000-0005-0000-0000-00002A000000}"/>
    <cellStyle name="Heading 3 2" xfId="37" xr:uid="{00000000-0005-0000-0000-00002B000000}"/>
    <cellStyle name="Heading 4 2" xfId="38" xr:uid="{00000000-0005-0000-0000-00002C000000}"/>
    <cellStyle name="Input 2" xfId="39" xr:uid="{00000000-0005-0000-0000-00002D000000}"/>
    <cellStyle name="Invoer" xfId="100" builtinId="20"/>
    <cellStyle name="Komma" xfId="1" builtinId="3"/>
    <cellStyle name="Kop 1" xfId="2" builtinId="16"/>
    <cellStyle name="Linked Cell 2" xfId="40" xr:uid="{00000000-0005-0000-0000-000031000000}"/>
    <cellStyle name="Neutral 2" xfId="41" xr:uid="{00000000-0005-0000-0000-000032000000}"/>
    <cellStyle name="Normal 10" xfId="42" xr:uid="{00000000-0005-0000-0000-000033000000}"/>
    <cellStyle name="Normal 11" xfId="43" xr:uid="{00000000-0005-0000-0000-000034000000}"/>
    <cellStyle name="Normal 16" xfId="44" xr:uid="{00000000-0005-0000-0000-000035000000}"/>
    <cellStyle name="Normal 18" xfId="45" xr:uid="{00000000-0005-0000-0000-000036000000}"/>
    <cellStyle name="Normal 19" xfId="46" xr:uid="{00000000-0005-0000-0000-000037000000}"/>
    <cellStyle name="Normal 2" xfId="98" xr:uid="{00000000-0005-0000-0000-000038000000}"/>
    <cellStyle name="Normal 2 2" xfId="47" xr:uid="{00000000-0005-0000-0000-000039000000}"/>
    <cellStyle name="Normal 2 3" xfId="48" xr:uid="{00000000-0005-0000-0000-00003A000000}"/>
    <cellStyle name="Normal 2 4" xfId="49" xr:uid="{00000000-0005-0000-0000-00003B000000}"/>
    <cellStyle name="Normal 2 5" xfId="5" xr:uid="{00000000-0005-0000-0000-00003C000000}"/>
    <cellStyle name="Normal 20" xfId="50" xr:uid="{00000000-0005-0000-0000-00003D000000}"/>
    <cellStyle name="Normal 21" xfId="51" xr:uid="{00000000-0005-0000-0000-00003E000000}"/>
    <cellStyle name="Normal 22" xfId="52" xr:uid="{00000000-0005-0000-0000-00003F000000}"/>
    <cellStyle name="Normal 23" xfId="53" xr:uid="{00000000-0005-0000-0000-000040000000}"/>
    <cellStyle name="Normal 24" xfId="54" xr:uid="{00000000-0005-0000-0000-000041000000}"/>
    <cellStyle name="Normal 25" xfId="55" xr:uid="{00000000-0005-0000-0000-000042000000}"/>
    <cellStyle name="Normal 26" xfId="56" xr:uid="{00000000-0005-0000-0000-000043000000}"/>
    <cellStyle name="Normal 27" xfId="57" xr:uid="{00000000-0005-0000-0000-000044000000}"/>
    <cellStyle name="Normal 28" xfId="58" xr:uid="{00000000-0005-0000-0000-000045000000}"/>
    <cellStyle name="Normal 29" xfId="59" xr:uid="{00000000-0005-0000-0000-000046000000}"/>
    <cellStyle name="Normal 3" xfId="60" xr:uid="{00000000-0005-0000-0000-000047000000}"/>
    <cellStyle name="Normal 30" xfId="61" xr:uid="{00000000-0005-0000-0000-000048000000}"/>
    <cellStyle name="Normal 31" xfId="62" xr:uid="{00000000-0005-0000-0000-000049000000}"/>
    <cellStyle name="Normal 32" xfId="63" xr:uid="{00000000-0005-0000-0000-00004A000000}"/>
    <cellStyle name="Normal 33" xfId="64" xr:uid="{00000000-0005-0000-0000-00004B000000}"/>
    <cellStyle name="Normal 35" xfId="65" xr:uid="{00000000-0005-0000-0000-00004C000000}"/>
    <cellStyle name="Normal 36" xfId="66" xr:uid="{00000000-0005-0000-0000-00004D000000}"/>
    <cellStyle name="Normal 37" xfId="67" xr:uid="{00000000-0005-0000-0000-00004E000000}"/>
    <cellStyle name="Normal 38" xfId="68" xr:uid="{00000000-0005-0000-0000-00004F000000}"/>
    <cellStyle name="Normal 39" xfId="69" xr:uid="{00000000-0005-0000-0000-000050000000}"/>
    <cellStyle name="Normal 4" xfId="70" xr:uid="{00000000-0005-0000-0000-000051000000}"/>
    <cellStyle name="Normal 40" xfId="71" xr:uid="{00000000-0005-0000-0000-000052000000}"/>
    <cellStyle name="Normal 41" xfId="72" xr:uid="{00000000-0005-0000-0000-000053000000}"/>
    <cellStyle name="Normal 42" xfId="73" xr:uid="{00000000-0005-0000-0000-000054000000}"/>
    <cellStyle name="Normal 43" xfId="74" xr:uid="{00000000-0005-0000-0000-000055000000}"/>
    <cellStyle name="Normal 44" xfId="75" xr:uid="{00000000-0005-0000-0000-000056000000}"/>
    <cellStyle name="Normal 45" xfId="76" xr:uid="{00000000-0005-0000-0000-000057000000}"/>
    <cellStyle name="Normal 5" xfId="77" xr:uid="{00000000-0005-0000-0000-000058000000}"/>
    <cellStyle name="Normal 6" xfId="78" xr:uid="{00000000-0005-0000-0000-000059000000}"/>
    <cellStyle name="Normal 7" xfId="3" xr:uid="{00000000-0005-0000-0000-00005A000000}"/>
    <cellStyle name="Normal 8" xfId="79" xr:uid="{00000000-0005-0000-0000-00005B000000}"/>
    <cellStyle name="Normal 9" xfId="80" xr:uid="{00000000-0005-0000-0000-00005C000000}"/>
    <cellStyle name="Note 2" xfId="81" xr:uid="{00000000-0005-0000-0000-00005D000000}"/>
    <cellStyle name="Output 2" xfId="82" xr:uid="{00000000-0005-0000-0000-00005E000000}"/>
    <cellStyle name="Standaard" xfId="0" builtinId="0"/>
    <cellStyle name="Standaard 2" xfId="4" xr:uid="{00000000-0005-0000-0000-000060000000}"/>
    <cellStyle name="Standaard 3" xfId="99" xr:uid="{00000000-0005-0000-0000-000061000000}"/>
    <cellStyle name="Title 2" xfId="83" xr:uid="{00000000-0005-0000-0000-000062000000}"/>
    <cellStyle name="Total 2" xfId="84" xr:uid="{00000000-0005-0000-0000-000063000000}"/>
    <cellStyle name="Warning Text 2" xfId="85" xr:uid="{00000000-0005-0000-0000-00006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1"/>
  <sheetViews>
    <sheetView zoomScaleNormal="100" workbookViewId="0">
      <selection activeCell="B28" sqref="B28"/>
    </sheetView>
  </sheetViews>
  <sheetFormatPr defaultColWidth="9.109375" defaultRowHeight="13.8" x14ac:dyDescent="0.25"/>
  <cols>
    <col min="1" max="1" width="13.44140625" style="1" bestFit="1" customWidth="1"/>
    <col min="2" max="2" width="63" style="1" bestFit="1" customWidth="1"/>
    <col min="3" max="3" width="76.109375" style="1" bestFit="1" customWidth="1"/>
    <col min="4" max="4" width="2.88671875" style="1" customWidth="1"/>
    <col min="5" max="5" width="15.6640625" style="1" bestFit="1" customWidth="1"/>
    <col min="6" max="6" width="30.6640625" style="1" bestFit="1" customWidth="1"/>
    <col min="7" max="7" width="43.88671875" style="1" bestFit="1" customWidth="1"/>
    <col min="8" max="16384" width="9.109375" style="1"/>
  </cols>
  <sheetData>
    <row r="1" spans="1:7" x14ac:dyDescent="0.25">
      <c r="A1" s="93" t="s">
        <v>2325</v>
      </c>
      <c r="B1" s="93"/>
      <c r="C1" s="93"/>
      <c r="E1" s="93" t="s">
        <v>2328</v>
      </c>
      <c r="F1" s="93"/>
      <c r="G1" s="93"/>
    </row>
    <row r="2" spans="1:7" x14ac:dyDescent="0.25">
      <c r="A2" s="56" t="s">
        <v>2322</v>
      </c>
      <c r="B2" s="57" t="s">
        <v>2323</v>
      </c>
      <c r="C2" s="56" t="s">
        <v>2324</v>
      </c>
      <c r="E2" s="56" t="s">
        <v>2322</v>
      </c>
      <c r="F2" s="57" t="s">
        <v>2323</v>
      </c>
      <c r="G2" s="56" t="s">
        <v>2324</v>
      </c>
    </row>
    <row r="3" spans="1:7" x14ac:dyDescent="0.25">
      <c r="A3" s="54" t="s">
        <v>1631</v>
      </c>
      <c r="B3" s="54" t="s">
        <v>1632</v>
      </c>
      <c r="C3" s="54" t="str">
        <f t="shared" ref="C3:C4" si="0">CONCATENATE(A3,"_",B3)</f>
        <v>33-11 00 00_Planning Disciplines</v>
      </c>
      <c r="E3" s="54" t="s">
        <v>2120</v>
      </c>
      <c r="F3" s="54" t="s">
        <v>2121</v>
      </c>
      <c r="G3" s="54" t="str">
        <f t="shared" ref="G3:G7" si="1">CONCATENATE(E3,"_",F3)</f>
        <v>34-10 00 00_Entrepreneurial Roles</v>
      </c>
    </row>
    <row r="4" spans="1:7" x14ac:dyDescent="0.25">
      <c r="A4" s="54" t="s">
        <v>1653</v>
      </c>
      <c r="B4" s="54" t="s">
        <v>1654</v>
      </c>
      <c r="C4" s="54" t="str">
        <f t="shared" si="0"/>
        <v>33-21 00 00_Design Disciplines</v>
      </c>
      <c r="E4" s="54" t="s">
        <v>2131</v>
      </c>
      <c r="F4" s="54" t="s">
        <v>2132</v>
      </c>
      <c r="G4" s="54" t="str">
        <f t="shared" si="1"/>
        <v>34-11 00 00_Management Roles</v>
      </c>
    </row>
    <row r="5" spans="1:7" x14ac:dyDescent="0.25">
      <c r="A5" s="54" t="s">
        <v>1821</v>
      </c>
      <c r="B5" s="54" t="s">
        <v>1822</v>
      </c>
      <c r="C5" s="54" t="str">
        <f t="shared" ref="C5:C7" si="2">CONCATENATE(A5,"_",B5)</f>
        <v>33-23 00 00_Investigation Disciplines</v>
      </c>
      <c r="E5" s="54" t="s">
        <v>2158</v>
      </c>
      <c r="F5" s="54" t="s">
        <v>2159</v>
      </c>
      <c r="G5" s="54" t="str">
        <f t="shared" si="1"/>
        <v>34-20 00 00_Development Roles</v>
      </c>
    </row>
    <row r="6" spans="1:7" x14ac:dyDescent="0.25">
      <c r="A6" s="54" t="s">
        <v>1844</v>
      </c>
      <c r="B6" s="54" t="s">
        <v>1845</v>
      </c>
      <c r="C6" s="54" t="str">
        <f t="shared" si="2"/>
        <v>33-25 00 00_Project Management Disciplines</v>
      </c>
      <c r="E6" s="54" t="s">
        <v>2190</v>
      </c>
      <c r="F6" s="54" t="s">
        <v>2191</v>
      </c>
      <c r="G6" s="54" t="str">
        <f t="shared" si="1"/>
        <v>34-35 00 00_Execution Roles</v>
      </c>
    </row>
    <row r="7" spans="1:7" x14ac:dyDescent="0.25">
      <c r="A7" s="54" t="s">
        <v>1877</v>
      </c>
      <c r="B7" s="54" t="s">
        <v>1878</v>
      </c>
      <c r="C7" s="54" t="str">
        <f t="shared" si="2"/>
        <v>33-41 00 00_Construction Disciplines</v>
      </c>
      <c r="E7" s="54" t="s">
        <v>2229</v>
      </c>
      <c r="F7" s="54" t="s">
        <v>2230</v>
      </c>
      <c r="G7" s="54" t="str">
        <f t="shared" si="1"/>
        <v>34-41 00 00_Utilization Roles</v>
      </c>
    </row>
    <row r="8" spans="1:7" x14ac:dyDescent="0.25">
      <c r="A8" s="54" t="s">
        <v>2001</v>
      </c>
      <c r="B8" s="54" t="s">
        <v>2002</v>
      </c>
      <c r="C8" s="54" t="str">
        <f t="shared" ref="C8" si="3">CONCATENATE(A8,"_",B8)</f>
        <v>33-55 00 00_Facility Use Disciplines</v>
      </c>
      <c r="E8" s="54" t="s">
        <v>2243</v>
      </c>
      <c r="F8" s="54" t="s">
        <v>2244</v>
      </c>
      <c r="G8" s="54" t="str">
        <f t="shared" ref="G8:G9" si="4">CONCATENATE(E8,"_",F8)</f>
        <v>34-55 00 00_Support Roles</v>
      </c>
    </row>
    <row r="9" spans="1:7" x14ac:dyDescent="0.25">
      <c r="A9" s="54" t="s">
        <v>2083</v>
      </c>
      <c r="B9" s="54" t="s">
        <v>2084</v>
      </c>
      <c r="C9" s="54" t="str">
        <f t="shared" ref="C9" si="5">CONCATENATE(A9,"_",B9)</f>
        <v>33-81 00 00_Support Disciplines</v>
      </c>
      <c r="E9" s="54" t="s">
        <v>2286</v>
      </c>
      <c r="F9" s="54" t="s">
        <v>2287</v>
      </c>
      <c r="G9" s="54" t="str">
        <f t="shared" si="4"/>
        <v>34-61 00 00_Group Roles</v>
      </c>
    </row>
    <row r="11" spans="1:7" x14ac:dyDescent="0.25">
      <c r="A11" s="93" t="s">
        <v>2326</v>
      </c>
      <c r="B11" s="93"/>
      <c r="C11" s="93"/>
      <c r="E11" s="93" t="s">
        <v>2329</v>
      </c>
      <c r="F11" s="93"/>
      <c r="G11" s="93"/>
    </row>
    <row r="12" spans="1:7" x14ac:dyDescent="0.25">
      <c r="A12" s="56" t="s">
        <v>2322</v>
      </c>
      <c r="B12" s="57" t="s">
        <v>2323</v>
      </c>
      <c r="C12" s="56" t="s">
        <v>2324</v>
      </c>
      <c r="E12" s="56" t="s">
        <v>2322</v>
      </c>
      <c r="F12" s="57" t="s">
        <v>2323</v>
      </c>
      <c r="G12" s="56" t="s">
        <v>2324</v>
      </c>
    </row>
    <row r="13" spans="1:7" x14ac:dyDescent="0.25">
      <c r="A13" s="54" t="s">
        <v>1633</v>
      </c>
      <c r="B13" s="54" t="s">
        <v>1634</v>
      </c>
      <c r="C13" s="54" t="str">
        <f t="shared" ref="C13:C26" si="6">CONCATENATE(A13,"_",B13)</f>
        <v>33-11 11 00_Regional Planning</v>
      </c>
      <c r="E13" s="54" t="s">
        <v>2122</v>
      </c>
      <c r="F13" s="54" t="s">
        <v>2123</v>
      </c>
      <c r="G13" s="54" t="str">
        <f t="shared" ref="G13:G28" si="7">CONCATENATE(E13,"_",F13)</f>
        <v>34-10 11 00_Owner</v>
      </c>
    </row>
    <row r="14" spans="1:7" x14ac:dyDescent="0.25">
      <c r="A14" s="54" t="s">
        <v>1635</v>
      </c>
      <c r="B14" s="54" t="s">
        <v>1636</v>
      </c>
      <c r="C14" s="54" t="str">
        <f t="shared" si="6"/>
        <v>33-11 21 00_Development Planning</v>
      </c>
      <c r="E14" s="54" t="s">
        <v>2130</v>
      </c>
      <c r="F14" s="54" t="s">
        <v>46</v>
      </c>
      <c r="G14" s="54" t="str">
        <f t="shared" si="7"/>
        <v>34-10 21 00_Partner</v>
      </c>
    </row>
    <row r="15" spans="1:7" x14ac:dyDescent="0.25">
      <c r="A15" s="54" t="s">
        <v>1637</v>
      </c>
      <c r="B15" s="54" t="s">
        <v>1638</v>
      </c>
      <c r="C15" s="54" t="str">
        <f t="shared" si="6"/>
        <v>33-11 31 00_Rural Planning</v>
      </c>
      <c r="E15" s="55"/>
      <c r="F15" s="55"/>
      <c r="G15" s="55"/>
    </row>
    <row r="16" spans="1:7" x14ac:dyDescent="0.25">
      <c r="A16" s="54" t="s">
        <v>1639</v>
      </c>
      <c r="B16" s="54" t="s">
        <v>1640</v>
      </c>
      <c r="C16" s="54" t="str">
        <f t="shared" si="6"/>
        <v>33-11 41 00_Urban Planning</v>
      </c>
      <c r="E16" s="54" t="s">
        <v>2133</v>
      </c>
      <c r="F16" s="54" t="s">
        <v>2134</v>
      </c>
      <c r="G16" s="54" t="str">
        <f t="shared" si="7"/>
        <v>34-11 10 00_Strategic Management Roles</v>
      </c>
    </row>
    <row r="17" spans="1:7" x14ac:dyDescent="0.25">
      <c r="A17" s="54" t="s">
        <v>1641</v>
      </c>
      <c r="B17" s="54" t="s">
        <v>1642</v>
      </c>
      <c r="C17" s="54" t="str">
        <f t="shared" si="6"/>
        <v>33-11 44 00_Transportation Planning</v>
      </c>
      <c r="E17" s="54" t="s">
        <v>2142</v>
      </c>
      <c r="F17" s="54" t="s">
        <v>2143</v>
      </c>
      <c r="G17" s="54" t="str">
        <f t="shared" si="7"/>
        <v>34-11 20 00_Operational Management Roles</v>
      </c>
    </row>
    <row r="18" spans="1:7" x14ac:dyDescent="0.25">
      <c r="A18" s="54" t="s">
        <v>1643</v>
      </c>
      <c r="B18" s="54" t="s">
        <v>1644</v>
      </c>
      <c r="C18" s="54" t="str">
        <f t="shared" si="6"/>
        <v>33-11 51 00_Environmental Planning</v>
      </c>
      <c r="E18" s="55"/>
      <c r="F18" s="55"/>
      <c r="G18" s="55"/>
    </row>
    <row r="19" spans="1:7" ht="13.5" customHeight="1" x14ac:dyDescent="0.25">
      <c r="A19" s="54" t="s">
        <v>1645</v>
      </c>
      <c r="B19" s="54" t="s">
        <v>1646</v>
      </c>
      <c r="C19" s="54" t="str">
        <f t="shared" si="6"/>
        <v>33-11 61 00_Facility Conservation Planning</v>
      </c>
      <c r="E19" s="54" t="s">
        <v>2160</v>
      </c>
      <c r="F19" s="54" t="s">
        <v>2161</v>
      </c>
      <c r="G19" s="54" t="str">
        <f t="shared" si="7"/>
        <v>34-20 11 00_Design Roles</v>
      </c>
    </row>
    <row r="20" spans="1:7" ht="13.5" customHeight="1" x14ac:dyDescent="0.25">
      <c r="A20" s="55"/>
      <c r="B20" s="55"/>
      <c r="C20" s="55"/>
      <c r="E20" s="54" t="s">
        <v>2169</v>
      </c>
      <c r="F20" s="54" t="s">
        <v>2170</v>
      </c>
      <c r="G20" s="54" t="str">
        <f t="shared" si="7"/>
        <v>34-20 21 00_Planning Roles</v>
      </c>
    </row>
    <row r="21" spans="1:7" ht="13.5" customHeight="1" x14ac:dyDescent="0.25">
      <c r="A21" s="54" t="s">
        <v>1655</v>
      </c>
      <c r="B21" s="54" t="s">
        <v>1656</v>
      </c>
      <c r="C21" s="54" t="str">
        <f t="shared" si="6"/>
        <v>33-21 11 00_Architecture</v>
      </c>
      <c r="E21" s="54" t="s">
        <v>2176</v>
      </c>
      <c r="F21" s="54" t="s">
        <v>2177</v>
      </c>
      <c r="G21" s="54" t="str">
        <f t="shared" si="7"/>
        <v>34-20 31 00_Surveyor</v>
      </c>
    </row>
    <row r="22" spans="1:7" ht="13.5" customHeight="1" x14ac:dyDescent="0.25">
      <c r="A22" s="54" t="s">
        <v>1665</v>
      </c>
      <c r="B22" s="54" t="s">
        <v>1666</v>
      </c>
      <c r="C22" s="54" t="str">
        <f t="shared" si="6"/>
        <v>33-21 21 00_Landscape Architecture</v>
      </c>
      <c r="E22" s="54" t="s">
        <v>2178</v>
      </c>
      <c r="F22" s="54" t="s">
        <v>2179</v>
      </c>
      <c r="G22" s="54" t="str">
        <f t="shared" si="7"/>
        <v>34-20 41 00_Contract Administrator</v>
      </c>
    </row>
    <row r="23" spans="1:7" ht="13.5" customHeight="1" x14ac:dyDescent="0.25">
      <c r="A23" s="54" t="s">
        <v>1667</v>
      </c>
      <c r="B23" s="54" t="s">
        <v>1668</v>
      </c>
      <c r="C23" s="54" t="str">
        <f t="shared" si="6"/>
        <v>33-21 23 00_Interior Design</v>
      </c>
      <c r="E23" s="54" t="s">
        <v>2180</v>
      </c>
      <c r="F23" s="54" t="s">
        <v>2181</v>
      </c>
      <c r="G23" s="54" t="str">
        <f t="shared" si="7"/>
        <v>34-20 51 00_Observational Roles</v>
      </c>
    </row>
    <row r="24" spans="1:7" ht="13.5" customHeight="1" x14ac:dyDescent="0.25">
      <c r="A24" s="54" t="s">
        <v>1669</v>
      </c>
      <c r="B24" s="54" t="s">
        <v>1670</v>
      </c>
      <c r="C24" s="54" t="str">
        <f t="shared" si="6"/>
        <v>33-21 27 00_Graphic Design</v>
      </c>
      <c r="E24" s="55"/>
      <c r="F24" s="55"/>
      <c r="G24" s="55"/>
    </row>
    <row r="25" spans="1:7" ht="13.5" customHeight="1" x14ac:dyDescent="0.25">
      <c r="A25" s="54" t="s">
        <v>1673</v>
      </c>
      <c r="B25" s="54" t="s">
        <v>1358</v>
      </c>
      <c r="C25" s="54" t="str">
        <f t="shared" si="6"/>
        <v>33-21 25 00_Specifying</v>
      </c>
      <c r="E25" s="54" t="s">
        <v>2192</v>
      </c>
      <c r="F25" s="54" t="s">
        <v>2193</v>
      </c>
      <c r="G25" s="54" t="str">
        <f t="shared" si="7"/>
        <v>34-35 10 00_Procurement Roles</v>
      </c>
    </row>
    <row r="26" spans="1:7" ht="13.5" customHeight="1" x14ac:dyDescent="0.25">
      <c r="A26" s="54" t="s">
        <v>1674</v>
      </c>
      <c r="B26" s="54" t="s">
        <v>1573</v>
      </c>
      <c r="C26" s="54" t="str">
        <f t="shared" si="6"/>
        <v>33-21 31 00_Engineering</v>
      </c>
      <c r="E26" s="54" t="s">
        <v>2204</v>
      </c>
      <c r="F26" s="54" t="s">
        <v>2205</v>
      </c>
      <c r="G26" s="54" t="str">
        <f t="shared" si="7"/>
        <v>34-35 15 00_Construction Roles</v>
      </c>
    </row>
    <row r="27" spans="1:7" ht="13.5" customHeight="1" x14ac:dyDescent="0.25">
      <c r="A27" s="54" t="s">
        <v>1767</v>
      </c>
      <c r="B27" s="54" t="s">
        <v>1768</v>
      </c>
      <c r="C27" s="54" t="str">
        <f t="shared" ref="C27:C44" si="8">CONCATENATE(A27,"_",B27)</f>
        <v>33-21 51 00_Design Support</v>
      </c>
      <c r="E27" s="55"/>
      <c r="F27" s="55"/>
      <c r="G27" s="55"/>
    </row>
    <row r="28" spans="1:7" ht="13.5" customHeight="1" x14ac:dyDescent="0.25">
      <c r="A28" s="54" t="s">
        <v>1779</v>
      </c>
      <c r="B28" s="54" t="s">
        <v>1780</v>
      </c>
      <c r="C28" s="54" t="str">
        <f t="shared" si="8"/>
        <v>33-21 99 00_Specialty Design</v>
      </c>
      <c r="E28" s="54" t="s">
        <v>2231</v>
      </c>
      <c r="F28" s="54" t="s">
        <v>2232</v>
      </c>
      <c r="G28" s="54" t="str">
        <f t="shared" si="7"/>
        <v>34-41 14 00_Facility Use Roles</v>
      </c>
    </row>
    <row r="29" spans="1:7" ht="13.5" customHeight="1" x14ac:dyDescent="0.25">
      <c r="A29" s="55"/>
      <c r="B29" s="55"/>
      <c r="C29" s="55"/>
      <c r="E29" s="54" t="s">
        <v>2239</v>
      </c>
      <c r="F29" s="54" t="s">
        <v>2240</v>
      </c>
      <c r="G29" s="54" t="str">
        <f t="shared" ref="G29:G38" si="9">CONCATENATE(E29,"_",F29)</f>
        <v>34-41 31 00_Facility Service Roles</v>
      </c>
    </row>
    <row r="30" spans="1:7" ht="13.5" customHeight="1" x14ac:dyDescent="0.25">
      <c r="A30" s="54" t="s">
        <v>1823</v>
      </c>
      <c r="B30" s="54" t="s">
        <v>1220</v>
      </c>
      <c r="C30" s="54" t="str">
        <f t="shared" si="8"/>
        <v>33-23 11 00_Surveying</v>
      </c>
      <c r="E30" s="55"/>
      <c r="F30" s="55"/>
      <c r="G30" s="55"/>
    </row>
    <row r="31" spans="1:7" ht="13.5" customHeight="1" x14ac:dyDescent="0.25">
      <c r="A31" s="54" t="s">
        <v>1830</v>
      </c>
      <c r="B31" s="54" t="s">
        <v>1831</v>
      </c>
      <c r="C31" s="54" t="str">
        <f t="shared" si="8"/>
        <v>33-23 21 00_Environmental Investigation</v>
      </c>
      <c r="E31" s="54" t="s">
        <v>2245</v>
      </c>
      <c r="F31" s="54" t="s">
        <v>2246</v>
      </c>
      <c r="G31" s="54" t="str">
        <f t="shared" si="9"/>
        <v>34-55 11 00_Administrative Service Roles</v>
      </c>
    </row>
    <row r="32" spans="1:7" ht="13.5" customHeight="1" x14ac:dyDescent="0.25">
      <c r="A32" s="54" t="s">
        <v>1838</v>
      </c>
      <c r="B32" s="54" t="s">
        <v>1839</v>
      </c>
      <c r="C32" s="54" t="str">
        <f t="shared" si="8"/>
        <v>33-23 31 00_Hydrological Investigation</v>
      </c>
      <c r="E32" s="54" t="s">
        <v>2259</v>
      </c>
      <c r="F32" s="54" t="s">
        <v>2260</v>
      </c>
      <c r="G32" s="54" t="str">
        <f t="shared" si="9"/>
        <v>34-55 14 00_Professional Service Roles</v>
      </c>
    </row>
    <row r="33" spans="1:8" ht="13.5" customHeight="1" x14ac:dyDescent="0.25">
      <c r="A33" s="54" t="s">
        <v>1840</v>
      </c>
      <c r="B33" s="54" t="s">
        <v>1841</v>
      </c>
      <c r="C33" s="54" t="str">
        <f t="shared" si="8"/>
        <v>33-23 41 00_Geotechnical Investigation</v>
      </c>
      <c r="E33" s="55"/>
      <c r="F33" s="55"/>
      <c r="G33" s="55"/>
    </row>
    <row r="34" spans="1:8" ht="13.5" customHeight="1" x14ac:dyDescent="0.25">
      <c r="A34" s="54" t="s">
        <v>1842</v>
      </c>
      <c r="B34" s="54" t="s">
        <v>1843</v>
      </c>
      <c r="C34" s="54" t="str">
        <f t="shared" si="8"/>
        <v>33-23 51 00_Risk Assessment</v>
      </c>
      <c r="E34" s="54" t="s">
        <v>2288</v>
      </c>
      <c r="F34" s="54" t="s">
        <v>2289</v>
      </c>
      <c r="G34" s="54" t="str">
        <f t="shared" si="9"/>
        <v>34-61 11 00_Teams</v>
      </c>
    </row>
    <row r="35" spans="1:8" ht="13.5" customHeight="1" x14ac:dyDescent="0.25">
      <c r="A35" s="55"/>
      <c r="B35" s="55"/>
      <c r="C35" s="55"/>
      <c r="E35" s="54" t="s">
        <v>2294</v>
      </c>
      <c r="F35" s="54" t="s">
        <v>2295</v>
      </c>
      <c r="G35" s="54" t="str">
        <f t="shared" si="9"/>
        <v>34-61 21 00_Boards</v>
      </c>
    </row>
    <row r="36" spans="1:8" ht="13.5" customHeight="1" x14ac:dyDescent="0.25">
      <c r="A36" s="54" t="s">
        <v>1846</v>
      </c>
      <c r="B36" s="54" t="s">
        <v>1847</v>
      </c>
      <c r="C36" s="54" t="str">
        <f t="shared" si="8"/>
        <v>33-25 11 00_Cost Estimation</v>
      </c>
      <c r="E36" s="54" t="s">
        <v>2298</v>
      </c>
      <c r="F36" s="54" t="s">
        <v>2299</v>
      </c>
      <c r="G36" s="54" t="str">
        <f t="shared" si="9"/>
        <v>34-61 31 00_Committees</v>
      </c>
    </row>
    <row r="37" spans="1:8" ht="13.5" customHeight="1" x14ac:dyDescent="0.25">
      <c r="A37" s="54" t="s">
        <v>1849</v>
      </c>
      <c r="B37" s="54" t="s">
        <v>1850</v>
      </c>
      <c r="C37" s="54" t="str">
        <f t="shared" si="8"/>
        <v>33-25 14 00_Proposal Preparation</v>
      </c>
      <c r="E37" s="54" t="s">
        <v>2302</v>
      </c>
      <c r="F37" s="54" t="s">
        <v>2303</v>
      </c>
      <c r="G37" s="54" t="str">
        <f t="shared" si="9"/>
        <v>34-61 41 00_Business Organizations</v>
      </c>
    </row>
    <row r="38" spans="1:8" ht="13.5" customHeight="1" x14ac:dyDescent="0.25">
      <c r="A38" s="54" t="s">
        <v>1851</v>
      </c>
      <c r="B38" s="54" t="s">
        <v>1852</v>
      </c>
      <c r="C38" s="54" t="str">
        <f t="shared" si="8"/>
        <v>33-25 15 00_Architectural and Engineering Management</v>
      </c>
      <c r="E38" s="54" t="s">
        <v>2314</v>
      </c>
      <c r="F38" s="54" t="s">
        <v>2315</v>
      </c>
      <c r="G38" s="54" t="str">
        <f t="shared" si="9"/>
        <v>34-61 51 00_Nonprofit Organizations</v>
      </c>
    </row>
    <row r="39" spans="1:8" ht="13.5" customHeight="1" x14ac:dyDescent="0.25">
      <c r="A39" s="54" t="s">
        <v>1853</v>
      </c>
      <c r="B39" s="54" t="s">
        <v>1854</v>
      </c>
      <c r="C39" s="54" t="str">
        <f t="shared" si="8"/>
        <v>33-25 16 00_Construction Management</v>
      </c>
    </row>
    <row r="40" spans="1:8" ht="13.5" customHeight="1" x14ac:dyDescent="0.25">
      <c r="A40" s="54" t="s">
        <v>1858</v>
      </c>
      <c r="B40" s="54" t="s">
        <v>1104</v>
      </c>
      <c r="C40" s="54" t="str">
        <f t="shared" si="8"/>
        <v>33-25 21 00_Scheduling</v>
      </c>
      <c r="E40" s="93" t="s">
        <v>2330</v>
      </c>
      <c r="F40" s="93"/>
      <c r="G40" s="93"/>
    </row>
    <row r="41" spans="1:8" ht="13.5" customHeight="1" x14ac:dyDescent="0.25">
      <c r="A41" s="54" t="s">
        <v>1859</v>
      </c>
      <c r="B41" s="54" t="s">
        <v>1860</v>
      </c>
      <c r="C41" s="54" t="str">
        <f t="shared" si="8"/>
        <v>33-25 31 00_Contract Administration</v>
      </c>
      <c r="E41" s="56" t="s">
        <v>2322</v>
      </c>
      <c r="F41" s="57" t="s">
        <v>2323</v>
      </c>
      <c r="G41" s="56" t="s">
        <v>2324</v>
      </c>
    </row>
    <row r="42" spans="1:8" ht="13.5" customHeight="1" x14ac:dyDescent="0.25">
      <c r="A42" s="54" t="s">
        <v>1861</v>
      </c>
      <c r="B42" s="54" t="s">
        <v>1862</v>
      </c>
      <c r="C42" s="54" t="str">
        <f t="shared" si="8"/>
        <v>33-25 41 00_Procurement Administration</v>
      </c>
      <c r="E42" s="54" t="s">
        <v>2124</v>
      </c>
      <c r="F42" s="54" t="s">
        <v>2125</v>
      </c>
      <c r="G42" s="54" t="str">
        <f t="shared" ref="G42:G90" si="10">CONCATENATE(E42,"_",F42)</f>
        <v>34-10 11 11_Developer</v>
      </c>
    </row>
    <row r="43" spans="1:8" ht="13.5" customHeight="1" x14ac:dyDescent="0.25">
      <c r="A43" s="54" t="s">
        <v>1869</v>
      </c>
      <c r="B43" s="54" t="s">
        <v>1870</v>
      </c>
      <c r="C43" s="54" t="str">
        <f t="shared" si="8"/>
        <v>33-25 51 00_Quality Assurance</v>
      </c>
      <c r="E43" s="54" t="s">
        <v>2126</v>
      </c>
      <c r="F43" s="54" t="s">
        <v>2127</v>
      </c>
      <c r="G43" s="54" t="str">
        <f t="shared" si="10"/>
        <v>34-10 11 14_Corporate Entity</v>
      </c>
    </row>
    <row r="44" spans="1:8" ht="13.5" customHeight="1" x14ac:dyDescent="0.25">
      <c r="A44" s="54" t="s">
        <v>1875</v>
      </c>
      <c r="B44" s="54" t="s">
        <v>1876</v>
      </c>
      <c r="C44" s="54" t="str">
        <f t="shared" si="8"/>
        <v>33-25 61 00_Property, Real Estate, and Community Association Management</v>
      </c>
      <c r="E44" s="54" t="s">
        <v>2128</v>
      </c>
      <c r="F44" s="54" t="s">
        <v>2129</v>
      </c>
      <c r="G44" s="54" t="str">
        <f t="shared" si="10"/>
        <v>34-10 11 17_Public Entity</v>
      </c>
    </row>
    <row r="45" spans="1:8" ht="13.5" customHeight="1" x14ac:dyDescent="0.3">
      <c r="A45" s="55"/>
      <c r="B45" s="55"/>
      <c r="C45" s="55"/>
      <c r="E45" s="58" t="s">
        <v>2332</v>
      </c>
      <c r="F45" s="58" t="s">
        <v>2333</v>
      </c>
      <c r="G45" s="58" t="str">
        <f t="shared" ref="G45" si="11">CONCATENATE(E45,"_",F45)</f>
        <v>34-10 11 90_Private Entity</v>
      </c>
      <c r="H45" s="59" t="s">
        <v>2331</v>
      </c>
    </row>
    <row r="46" spans="1:8" ht="13.5" customHeight="1" x14ac:dyDescent="0.25">
      <c r="A46" s="54" t="s">
        <v>1879</v>
      </c>
      <c r="B46" s="54" t="s">
        <v>1880</v>
      </c>
      <c r="C46" s="54" t="str">
        <f t="shared" ref="C46:C76" si="12">CONCATENATE(A46,"_",B46)</f>
        <v>33-41 01 00_Material Moving Operations</v>
      </c>
      <c r="E46" s="55"/>
      <c r="F46" s="55"/>
      <c r="G46" s="55"/>
    </row>
    <row r="47" spans="1:8" ht="13.5" customHeight="1" x14ac:dyDescent="0.25">
      <c r="A47" s="54" t="s">
        <v>1893</v>
      </c>
      <c r="B47" s="54" t="s">
        <v>1894</v>
      </c>
      <c r="C47" s="54" t="str">
        <f t="shared" si="12"/>
        <v>33-41 03 00_Site Preparation</v>
      </c>
      <c r="E47" s="54" t="s">
        <v>2135</v>
      </c>
      <c r="F47" s="54" t="s">
        <v>13</v>
      </c>
      <c r="G47" s="54" t="str">
        <f t="shared" si="10"/>
        <v>34-11 10 11_President</v>
      </c>
    </row>
    <row r="48" spans="1:8" ht="13.5" customHeight="1" x14ac:dyDescent="0.25">
      <c r="A48" s="54" t="s">
        <v>1909</v>
      </c>
      <c r="B48" s="54" t="s">
        <v>1910</v>
      </c>
      <c r="C48" s="54" t="str">
        <f t="shared" si="12"/>
        <v>33-41 06 00_Construction Labor, General</v>
      </c>
      <c r="E48" s="54" t="s">
        <v>2138</v>
      </c>
      <c r="F48" s="54" t="s">
        <v>2139</v>
      </c>
      <c r="G48" s="54" t="str">
        <f t="shared" si="10"/>
        <v>34-11 10 14_Chairperson</v>
      </c>
    </row>
    <row r="49" spans="1:7" ht="13.5" customHeight="1" x14ac:dyDescent="0.25">
      <c r="A49" s="54" t="s">
        <v>1915</v>
      </c>
      <c r="B49" s="54" t="s">
        <v>1916</v>
      </c>
      <c r="C49" s="54" t="str">
        <f t="shared" si="12"/>
        <v>33-41 09 00_Supply Services</v>
      </c>
      <c r="E49" s="54" t="s">
        <v>2140</v>
      </c>
      <c r="F49" s="54" t="s">
        <v>2141</v>
      </c>
      <c r="G49" s="54" t="str">
        <f t="shared" si="10"/>
        <v>34-11 10 17_Board Member</v>
      </c>
    </row>
    <row r="50" spans="1:7" ht="13.5" customHeight="1" x14ac:dyDescent="0.25">
      <c r="A50" s="54" t="s">
        <v>1921</v>
      </c>
      <c r="B50" s="54" t="s">
        <v>1922</v>
      </c>
      <c r="C50" s="54" t="str">
        <f t="shared" si="12"/>
        <v>33-41 10 00_Carpentry</v>
      </c>
      <c r="E50" s="55"/>
      <c r="F50" s="55"/>
      <c r="G50" s="55"/>
    </row>
    <row r="51" spans="1:7" ht="13.5" customHeight="1" x14ac:dyDescent="0.25">
      <c r="A51" s="54" t="s">
        <v>1927</v>
      </c>
      <c r="B51" s="54" t="s">
        <v>1928</v>
      </c>
      <c r="C51" s="54" t="str">
        <f t="shared" si="12"/>
        <v>33-41 21 00_Iron Working</v>
      </c>
      <c r="E51" s="54" t="s">
        <v>2144</v>
      </c>
      <c r="F51" s="54" t="s">
        <v>2145</v>
      </c>
      <c r="G51" s="54" t="str">
        <f t="shared" si="10"/>
        <v>34-11 20 11_Executive</v>
      </c>
    </row>
    <row r="52" spans="1:7" ht="13.5" customHeight="1" x14ac:dyDescent="0.25">
      <c r="A52" s="54" t="s">
        <v>1931</v>
      </c>
      <c r="B52" s="54" t="s">
        <v>1932</v>
      </c>
      <c r="C52" s="54" t="str">
        <f t="shared" si="12"/>
        <v>33-41 23 00_Boilermaker</v>
      </c>
      <c r="E52" s="54" t="s">
        <v>2146</v>
      </c>
      <c r="F52" s="54" t="s">
        <v>2147</v>
      </c>
      <c r="G52" s="54" t="str">
        <f t="shared" si="10"/>
        <v>34-11 20 14_Officer</v>
      </c>
    </row>
    <row r="53" spans="1:7" ht="13.5" customHeight="1" x14ac:dyDescent="0.25">
      <c r="A53" s="54" t="s">
        <v>1933</v>
      </c>
      <c r="B53" s="54" t="s">
        <v>1934</v>
      </c>
      <c r="C53" s="54" t="str">
        <f t="shared" si="12"/>
        <v>33-41 24 00_Sheet Metal Working</v>
      </c>
      <c r="E53" s="54" t="s">
        <v>2148</v>
      </c>
      <c r="F53" s="54" t="s">
        <v>43</v>
      </c>
      <c r="G53" s="54" t="str">
        <f t="shared" si="10"/>
        <v>34-11 20 17_Director</v>
      </c>
    </row>
    <row r="54" spans="1:7" ht="13.5" customHeight="1" x14ac:dyDescent="0.25">
      <c r="A54" s="54" t="s">
        <v>1935</v>
      </c>
      <c r="B54" s="54" t="s">
        <v>1936</v>
      </c>
      <c r="C54" s="54" t="str">
        <f t="shared" si="12"/>
        <v>33-41 30 00_Masonry Contracting</v>
      </c>
      <c r="E54" s="54" t="s">
        <v>2149</v>
      </c>
      <c r="F54" s="54" t="s">
        <v>52</v>
      </c>
      <c r="G54" s="54" t="str">
        <f t="shared" si="10"/>
        <v>34-11 20 21_Manager</v>
      </c>
    </row>
    <row r="55" spans="1:7" ht="13.5" customHeight="1" x14ac:dyDescent="0.25">
      <c r="A55" s="54" t="s">
        <v>1937</v>
      </c>
      <c r="B55" s="54" t="s">
        <v>1938</v>
      </c>
      <c r="C55" s="54" t="str">
        <f t="shared" si="12"/>
        <v>33-41 31 00_Concrete Contracting</v>
      </c>
      <c r="E55" s="54" t="s">
        <v>2150</v>
      </c>
      <c r="F55" s="54" t="s">
        <v>2151</v>
      </c>
      <c r="G55" s="54" t="str">
        <f t="shared" si="10"/>
        <v>34-11 20 24_Supervisor</v>
      </c>
    </row>
    <row r="56" spans="1:7" ht="13.5" customHeight="1" x14ac:dyDescent="0.25">
      <c r="A56" s="54" t="s">
        <v>1941</v>
      </c>
      <c r="B56" s="54" t="s">
        <v>1942</v>
      </c>
      <c r="C56" s="54" t="str">
        <f t="shared" si="12"/>
        <v>33-41 33 00_Plaster Contracting</v>
      </c>
      <c r="E56" s="54" t="s">
        <v>2152</v>
      </c>
      <c r="F56" s="54" t="s">
        <v>2153</v>
      </c>
      <c r="G56" s="54" t="str">
        <f t="shared" si="10"/>
        <v>34-11 20 27_Coordinator</v>
      </c>
    </row>
    <row r="57" spans="1:7" ht="13.5" customHeight="1" x14ac:dyDescent="0.25">
      <c r="A57" s="54" t="s">
        <v>1943</v>
      </c>
      <c r="B57" s="54" t="s">
        <v>1944</v>
      </c>
      <c r="C57" s="54" t="str">
        <f t="shared" si="12"/>
        <v>33-41 40 00_Cladding Contracting</v>
      </c>
      <c r="E57" s="54" t="s">
        <v>2154</v>
      </c>
      <c r="F57" s="54" t="s">
        <v>2155</v>
      </c>
      <c r="G57" s="54" t="str">
        <f t="shared" si="10"/>
        <v>34-11 20 31_Scheduler</v>
      </c>
    </row>
    <row r="58" spans="1:7" ht="13.5" customHeight="1" x14ac:dyDescent="0.25">
      <c r="A58" s="54" t="s">
        <v>1945</v>
      </c>
      <c r="B58" s="54" t="s">
        <v>1946</v>
      </c>
      <c r="C58" s="54" t="str">
        <f t="shared" si="12"/>
        <v>33-41 43 00_Roofing Contracting</v>
      </c>
      <c r="E58" s="54" t="s">
        <v>2156</v>
      </c>
      <c r="F58" s="54" t="s">
        <v>2157</v>
      </c>
      <c r="G58" s="54" t="str">
        <f t="shared" si="10"/>
        <v>34-11 20 34_Project Lead</v>
      </c>
    </row>
    <row r="59" spans="1:7" ht="13.5" customHeight="1" x14ac:dyDescent="0.25">
      <c r="A59" s="54" t="s">
        <v>1947</v>
      </c>
      <c r="B59" s="54" t="s">
        <v>1948</v>
      </c>
      <c r="C59" s="54" t="str">
        <f t="shared" si="12"/>
        <v>33-41 46 00_Glazing Contracting</v>
      </c>
      <c r="E59" s="55"/>
      <c r="F59" s="55"/>
      <c r="G59" s="55"/>
    </row>
    <row r="60" spans="1:7" ht="13.5" customHeight="1" x14ac:dyDescent="0.25">
      <c r="A60" s="54" t="s">
        <v>1949</v>
      </c>
      <c r="B60" s="54" t="s">
        <v>1950</v>
      </c>
      <c r="C60" s="54" t="str">
        <f t="shared" si="12"/>
        <v>33-41 51 00_Paneling Contracting</v>
      </c>
      <c r="E60" s="54" t="s">
        <v>2162</v>
      </c>
      <c r="F60" s="54" t="s">
        <v>101</v>
      </c>
      <c r="G60" s="54" t="str">
        <f t="shared" si="10"/>
        <v>34-20 11 11_Architect</v>
      </c>
    </row>
    <row r="61" spans="1:7" ht="13.5" customHeight="1" x14ac:dyDescent="0.25">
      <c r="A61" s="54" t="s">
        <v>1951</v>
      </c>
      <c r="B61" s="54" t="s">
        <v>1952</v>
      </c>
      <c r="C61" s="54" t="str">
        <f t="shared" si="12"/>
        <v>33-41 53 00_Flooring Contracting</v>
      </c>
      <c r="E61" s="54" t="s">
        <v>2163</v>
      </c>
      <c r="F61" s="54" t="s">
        <v>2164</v>
      </c>
      <c r="G61" s="54" t="str">
        <f t="shared" si="10"/>
        <v>34-20 11 21_Engineer</v>
      </c>
    </row>
    <row r="62" spans="1:7" ht="13.5" customHeight="1" x14ac:dyDescent="0.25">
      <c r="A62" s="54" t="s">
        <v>1953</v>
      </c>
      <c r="B62" s="54" t="s">
        <v>1954</v>
      </c>
      <c r="C62" s="54" t="str">
        <f t="shared" si="12"/>
        <v>33-41 54 00_Tile Setting</v>
      </c>
      <c r="E62" s="54" t="s">
        <v>2165</v>
      </c>
      <c r="F62" s="54" t="s">
        <v>2166</v>
      </c>
      <c r="G62" s="54" t="str">
        <f t="shared" si="10"/>
        <v>34-20 11 31_Designer</v>
      </c>
    </row>
    <row r="63" spans="1:7" ht="13.5" customHeight="1" x14ac:dyDescent="0.25">
      <c r="A63" s="54" t="s">
        <v>1955</v>
      </c>
      <c r="B63" s="54" t="s">
        <v>1956</v>
      </c>
      <c r="C63" s="54" t="str">
        <f t="shared" si="12"/>
        <v>33-41 56 00_Painting Contracting</v>
      </c>
      <c r="E63" s="54" t="s">
        <v>2167</v>
      </c>
      <c r="F63" s="54" t="s">
        <v>2168</v>
      </c>
      <c r="G63" s="54" t="str">
        <f t="shared" si="10"/>
        <v>34-20 11 41_Specifier</v>
      </c>
    </row>
    <row r="64" spans="1:7" ht="13.5" customHeight="1" x14ac:dyDescent="0.25">
      <c r="A64" s="54" t="s">
        <v>1957</v>
      </c>
      <c r="B64" s="54" t="s">
        <v>1958</v>
      </c>
      <c r="C64" s="54" t="str">
        <f t="shared" si="12"/>
        <v>33-41 60 00_Insulating Contracting</v>
      </c>
      <c r="E64" s="55"/>
      <c r="F64" s="55"/>
      <c r="G64" s="55"/>
    </row>
    <row r="65" spans="1:7" ht="13.5" customHeight="1" x14ac:dyDescent="0.25">
      <c r="A65" s="54" t="s">
        <v>1959</v>
      </c>
      <c r="B65" s="54" t="s">
        <v>1960</v>
      </c>
      <c r="C65" s="54" t="str">
        <f t="shared" si="12"/>
        <v>33-41 63 00_Plumbing Contracting</v>
      </c>
      <c r="E65" s="54" t="s">
        <v>2171</v>
      </c>
      <c r="F65" s="54" t="s">
        <v>2172</v>
      </c>
      <c r="G65" s="54" t="str">
        <f t="shared" si="10"/>
        <v>34-20 21 11_Planner</v>
      </c>
    </row>
    <row r="66" spans="1:7" ht="13.5" customHeight="1" x14ac:dyDescent="0.25">
      <c r="A66" s="54" t="s">
        <v>1961</v>
      </c>
      <c r="B66" s="54" t="s">
        <v>1962</v>
      </c>
      <c r="C66" s="54" t="str">
        <f t="shared" si="12"/>
        <v>33-41 64 00_Waste Management Services</v>
      </c>
      <c r="E66" s="54" t="s">
        <v>2173</v>
      </c>
      <c r="F66" s="54" t="s">
        <v>2174</v>
      </c>
      <c r="G66" s="54" t="str">
        <f t="shared" si="10"/>
        <v>34-20 21 14_Cost Estimator</v>
      </c>
    </row>
    <row r="67" spans="1:7" ht="13.5" customHeight="1" x14ac:dyDescent="0.25">
      <c r="A67" s="54" t="s">
        <v>1969</v>
      </c>
      <c r="B67" s="54" t="s">
        <v>1970</v>
      </c>
      <c r="C67" s="54" t="str">
        <f t="shared" si="12"/>
        <v>33-41 71 00_Refrigeration Contracting</v>
      </c>
      <c r="E67" s="54" t="s">
        <v>2175</v>
      </c>
      <c r="F67" s="54" t="s">
        <v>2155</v>
      </c>
      <c r="G67" s="54" t="str">
        <f t="shared" si="10"/>
        <v>34-20 21 17_Scheduler</v>
      </c>
    </row>
    <row r="68" spans="1:7" ht="13.5" customHeight="1" x14ac:dyDescent="0.25">
      <c r="A68" s="54" t="s">
        <v>1971</v>
      </c>
      <c r="B68" s="54" t="s">
        <v>1972</v>
      </c>
      <c r="C68" s="54" t="str">
        <f t="shared" si="12"/>
        <v>33-41 73 00_Heating, Ventilation, and Air-Conditioning Contracting</v>
      </c>
      <c r="E68" s="55"/>
      <c r="F68" s="55"/>
      <c r="G68" s="55"/>
    </row>
    <row r="69" spans="1:7" ht="13.5" customHeight="1" x14ac:dyDescent="0.25">
      <c r="A69" s="54" t="s">
        <v>1973</v>
      </c>
      <c r="B69" s="54" t="s">
        <v>1974</v>
      </c>
      <c r="C69" s="54" t="str">
        <f t="shared" si="12"/>
        <v>33-41 76 00_Electrical Contracting</v>
      </c>
      <c r="E69" s="54" t="s">
        <v>2182</v>
      </c>
      <c r="F69" s="54" t="s">
        <v>2183</v>
      </c>
      <c r="G69" s="54" t="str">
        <f t="shared" si="10"/>
        <v>34-20 51 11_Reviewer</v>
      </c>
    </row>
    <row r="70" spans="1:7" ht="13.5" customHeight="1" x14ac:dyDescent="0.25">
      <c r="A70" s="54" t="s">
        <v>1981</v>
      </c>
      <c r="B70" s="54" t="s">
        <v>1982</v>
      </c>
      <c r="C70" s="54" t="str">
        <f t="shared" si="12"/>
        <v>33-41 79 00_Control and Communication Services</v>
      </c>
      <c r="E70" s="54" t="s">
        <v>2184</v>
      </c>
      <c r="F70" s="54" t="s">
        <v>2185</v>
      </c>
      <c r="G70" s="54" t="str">
        <f t="shared" si="10"/>
        <v>34-20 51 14_Review Board</v>
      </c>
    </row>
    <row r="71" spans="1:7" ht="13.5" customHeight="1" x14ac:dyDescent="0.25">
      <c r="A71" s="54" t="s">
        <v>1983</v>
      </c>
      <c r="B71" s="54" t="s">
        <v>1984</v>
      </c>
      <c r="C71" s="54" t="str">
        <f t="shared" si="12"/>
        <v>33-41 81 00_Environmental Energy Services</v>
      </c>
      <c r="E71" s="54" t="s">
        <v>2186</v>
      </c>
      <c r="F71" s="54" t="s">
        <v>2187</v>
      </c>
      <c r="G71" s="54" t="str">
        <f t="shared" si="10"/>
        <v>34-20 51 17_Inspector</v>
      </c>
    </row>
    <row r="72" spans="1:7" ht="13.5" customHeight="1" x14ac:dyDescent="0.25">
      <c r="A72" s="54" t="s">
        <v>1991</v>
      </c>
      <c r="B72" s="54" t="s">
        <v>1992</v>
      </c>
      <c r="C72" s="54" t="str">
        <f t="shared" si="12"/>
        <v>33-41 83 00_Fire Protection Contracting</v>
      </c>
      <c r="E72" s="54" t="s">
        <v>2188</v>
      </c>
      <c r="F72" s="54" t="s">
        <v>2189</v>
      </c>
      <c r="G72" s="54" t="str">
        <f t="shared" si="10"/>
        <v>34-20 51 21_Observer</v>
      </c>
    </row>
    <row r="73" spans="1:7" ht="13.5" customHeight="1" x14ac:dyDescent="0.25">
      <c r="A73" s="54" t="s">
        <v>1993</v>
      </c>
      <c r="B73" s="54" t="s">
        <v>1994</v>
      </c>
      <c r="C73" s="54" t="str">
        <f t="shared" si="12"/>
        <v>33-41 86 00_Conveyance Contracting</v>
      </c>
      <c r="E73" s="55"/>
      <c r="F73" s="55"/>
      <c r="G73" s="55"/>
    </row>
    <row r="74" spans="1:7" ht="13.5" customHeight="1" x14ac:dyDescent="0.25">
      <c r="A74" s="54" t="s">
        <v>1995</v>
      </c>
      <c r="B74" s="54" t="s">
        <v>1996</v>
      </c>
      <c r="C74" s="54" t="str">
        <f t="shared" si="12"/>
        <v>33-41 91 00_Infrastructure Development</v>
      </c>
      <c r="E74" s="54" t="s">
        <v>2194</v>
      </c>
      <c r="F74" s="54" t="s">
        <v>138</v>
      </c>
      <c r="G74" s="54" t="str">
        <f t="shared" si="10"/>
        <v>34-35 10 11_Manufacturer</v>
      </c>
    </row>
    <row r="75" spans="1:7" ht="13.5" customHeight="1" x14ac:dyDescent="0.25">
      <c r="A75" s="55"/>
      <c r="B75" s="55"/>
      <c r="C75" s="55"/>
      <c r="E75" s="54" t="s">
        <v>2195</v>
      </c>
      <c r="F75" s="54" t="s">
        <v>2196</v>
      </c>
      <c r="G75" s="54" t="str">
        <f t="shared" si="10"/>
        <v>34-35 10 14_Fabricator</v>
      </c>
    </row>
    <row r="76" spans="1:7" ht="13.5" customHeight="1" x14ac:dyDescent="0.25">
      <c r="A76" s="54" t="s">
        <v>2003</v>
      </c>
      <c r="B76" s="54" t="s">
        <v>2004</v>
      </c>
      <c r="C76" s="54" t="str">
        <f t="shared" si="12"/>
        <v>33-55 14 00_Real Estate</v>
      </c>
      <c r="E76" s="54" t="s">
        <v>2197</v>
      </c>
      <c r="F76" s="54" t="s">
        <v>2198</v>
      </c>
      <c r="G76" s="54" t="str">
        <f t="shared" si="10"/>
        <v>34-35 10 17_Distributor</v>
      </c>
    </row>
    <row r="77" spans="1:7" ht="13.5" customHeight="1" x14ac:dyDescent="0.25">
      <c r="A77" s="54" t="s">
        <v>2011</v>
      </c>
      <c r="B77" s="54" t="s">
        <v>2012</v>
      </c>
      <c r="C77" s="54" t="str">
        <f t="shared" ref="C77:C83" si="13">CONCATENATE(A77,"_",B77)</f>
        <v>33-55 21 00_Facility Owner</v>
      </c>
      <c r="E77" s="54" t="s">
        <v>2199</v>
      </c>
      <c r="F77" s="54" t="s">
        <v>149</v>
      </c>
      <c r="G77" s="54" t="str">
        <f t="shared" si="10"/>
        <v>34-35 10 21_Supplier</v>
      </c>
    </row>
    <row r="78" spans="1:7" ht="13.5" customHeight="1" x14ac:dyDescent="0.25">
      <c r="A78" s="54" t="s">
        <v>2013</v>
      </c>
      <c r="B78" s="54" t="s">
        <v>2014</v>
      </c>
      <c r="C78" s="54" t="str">
        <f t="shared" si="13"/>
        <v>33-55 24 00_Facility Operations</v>
      </c>
      <c r="E78" s="54" t="s">
        <v>2202</v>
      </c>
      <c r="F78" s="54" t="s">
        <v>2203</v>
      </c>
      <c r="G78" s="54" t="str">
        <f t="shared" si="10"/>
        <v>34-35 10 24_Buyer</v>
      </c>
    </row>
    <row r="79" spans="1:7" ht="13.5" customHeight="1" x14ac:dyDescent="0.25">
      <c r="A79" s="54" t="s">
        <v>2075</v>
      </c>
      <c r="B79" s="54" t="s">
        <v>2076</v>
      </c>
      <c r="C79" s="54" t="str">
        <f t="shared" si="13"/>
        <v>33-55 36 00_Facility Restoration Services</v>
      </c>
      <c r="E79" s="55"/>
      <c r="F79" s="55"/>
      <c r="G79" s="55"/>
    </row>
    <row r="80" spans="1:7" ht="13.5" customHeight="1" x14ac:dyDescent="0.25">
      <c r="A80" s="55"/>
      <c r="B80" s="55"/>
      <c r="C80" s="55"/>
      <c r="E80" s="54" t="s">
        <v>2206</v>
      </c>
      <c r="F80" s="54" t="s">
        <v>126</v>
      </c>
      <c r="G80" s="54" t="str">
        <f t="shared" si="10"/>
        <v>34-35 15 11_Contractor</v>
      </c>
    </row>
    <row r="81" spans="1:7" ht="13.5" customHeight="1" x14ac:dyDescent="0.25">
      <c r="A81" s="54" t="s">
        <v>2085</v>
      </c>
      <c r="B81" s="54" t="s">
        <v>2086</v>
      </c>
      <c r="C81" s="54" t="str">
        <f t="shared" si="13"/>
        <v>33-81 11 00_Legal Services</v>
      </c>
      <c r="E81" s="54" t="s">
        <v>2207</v>
      </c>
      <c r="F81" s="54" t="s">
        <v>2208</v>
      </c>
      <c r="G81" s="54" t="str">
        <f t="shared" si="10"/>
        <v>34-35 15 14_Sub Contractor</v>
      </c>
    </row>
    <row r="82" spans="1:7" ht="13.5" customHeight="1" x14ac:dyDescent="0.25">
      <c r="A82" s="54" t="s">
        <v>2095</v>
      </c>
      <c r="B82" s="54" t="s">
        <v>2096</v>
      </c>
      <c r="C82" s="54" t="str">
        <f t="shared" si="13"/>
        <v>33-81 21 00_Administrative and General Consulting</v>
      </c>
      <c r="E82" s="54" t="s">
        <v>2209</v>
      </c>
      <c r="F82" s="54" t="s">
        <v>2210</v>
      </c>
      <c r="G82" s="54" t="str">
        <f t="shared" si="10"/>
        <v>34-35 15 17_Project Engineer</v>
      </c>
    </row>
    <row r="83" spans="1:7" ht="13.5" customHeight="1" x14ac:dyDescent="0.25">
      <c r="A83" s="54" t="s">
        <v>2106</v>
      </c>
      <c r="B83" s="54" t="s">
        <v>2107</v>
      </c>
      <c r="C83" s="54" t="str">
        <f t="shared" si="13"/>
        <v>33-81 31 00_Finance</v>
      </c>
      <c r="E83" s="54" t="s">
        <v>2211</v>
      </c>
      <c r="F83" s="54" t="s">
        <v>2212</v>
      </c>
      <c r="G83" s="54" t="str">
        <f t="shared" si="10"/>
        <v>34-35 15 21_Tradesperson</v>
      </c>
    </row>
    <row r="84" spans="1:7" ht="13.5" customHeight="1" x14ac:dyDescent="0.25">
      <c r="E84" s="54" t="s">
        <v>2219</v>
      </c>
      <c r="F84" s="54" t="s">
        <v>2220</v>
      </c>
      <c r="G84" s="54" t="str">
        <f t="shared" si="10"/>
        <v>34-35 15 24_Laborer</v>
      </c>
    </row>
    <row r="85" spans="1:7" ht="13.5" customHeight="1" x14ac:dyDescent="0.25">
      <c r="A85" s="93" t="s">
        <v>2327</v>
      </c>
      <c r="B85" s="93"/>
      <c r="C85" s="93"/>
      <c r="E85" s="54" t="s">
        <v>2225</v>
      </c>
      <c r="F85" s="54" t="s">
        <v>2226</v>
      </c>
      <c r="G85" s="54" t="str">
        <f t="shared" si="10"/>
        <v>34-35 15 27_Installer</v>
      </c>
    </row>
    <row r="86" spans="1:7" ht="13.5" customHeight="1" x14ac:dyDescent="0.25">
      <c r="A86" s="56" t="s">
        <v>2322</v>
      </c>
      <c r="B86" s="57" t="s">
        <v>2323</v>
      </c>
      <c r="C86" s="56" t="s">
        <v>2324</v>
      </c>
      <c r="E86" s="54" t="s">
        <v>2227</v>
      </c>
      <c r="F86" s="54" t="s">
        <v>2228</v>
      </c>
      <c r="G86" s="54" t="str">
        <f t="shared" si="10"/>
        <v>34-35 15 31_Operator</v>
      </c>
    </row>
    <row r="87" spans="1:7" ht="13.5" customHeight="1" x14ac:dyDescent="0.25">
      <c r="A87" s="54" t="s">
        <v>1647</v>
      </c>
      <c r="B87" s="54" t="s">
        <v>1648</v>
      </c>
      <c r="C87" s="54" t="str">
        <f t="shared" ref="C87:C89" si="14">CONCATENATE(A87,"_",B87)</f>
        <v>33-11 61 21_Historic Building Conservation Planning</v>
      </c>
      <c r="E87" s="55"/>
      <c r="F87" s="55"/>
      <c r="G87" s="55"/>
    </row>
    <row r="88" spans="1:7" ht="13.5" customHeight="1" x14ac:dyDescent="0.25">
      <c r="A88" s="54" t="s">
        <v>1649</v>
      </c>
      <c r="B88" s="54" t="s">
        <v>1650</v>
      </c>
      <c r="C88" s="54" t="str">
        <f t="shared" si="14"/>
        <v>33-11 61 31_Ancient Monument Conservation Planning</v>
      </c>
      <c r="E88" s="54" t="s">
        <v>2233</v>
      </c>
      <c r="F88" s="54" t="s">
        <v>2234</v>
      </c>
      <c r="G88" s="54" t="str">
        <f t="shared" si="10"/>
        <v>34-41 14 11_Facility Manager</v>
      </c>
    </row>
    <row r="89" spans="1:7" ht="13.5" customHeight="1" x14ac:dyDescent="0.25">
      <c r="A89" s="54" t="s">
        <v>1651</v>
      </c>
      <c r="B89" s="54" t="s">
        <v>1652</v>
      </c>
      <c r="C89" s="54" t="str">
        <f t="shared" si="14"/>
        <v>33-11 61 41_Archaeological Area Conservation Planning</v>
      </c>
      <c r="E89" s="54" t="s">
        <v>2235</v>
      </c>
      <c r="F89" s="54" t="s">
        <v>2236</v>
      </c>
      <c r="G89" s="54" t="str">
        <f t="shared" si="10"/>
        <v>34-41 14 14_Facility Maintenance</v>
      </c>
    </row>
    <row r="90" spans="1:7" ht="13.5" customHeight="1" x14ac:dyDescent="0.25">
      <c r="A90" s="55"/>
      <c r="B90" s="55"/>
      <c r="C90" s="55"/>
      <c r="E90" s="54" t="s">
        <v>2237</v>
      </c>
      <c r="F90" s="54" t="s">
        <v>2238</v>
      </c>
      <c r="G90" s="54" t="str">
        <f t="shared" si="10"/>
        <v>34-41 14 17_Facility Engineer</v>
      </c>
    </row>
    <row r="91" spans="1:7" ht="13.5" customHeight="1" x14ac:dyDescent="0.25">
      <c r="A91" s="54" t="s">
        <v>1657</v>
      </c>
      <c r="B91" s="54" t="s">
        <v>1658</v>
      </c>
      <c r="C91" s="54" t="str">
        <f t="shared" ref="C91:C119" si="15">CONCATENATE(A91,"_",B91)</f>
        <v>33-21 11 11_Residential Architecture</v>
      </c>
      <c r="E91" s="55"/>
      <c r="F91" s="55"/>
      <c r="G91" s="55"/>
    </row>
    <row r="92" spans="1:7" ht="13.5" customHeight="1" x14ac:dyDescent="0.25">
      <c r="A92" s="54" t="s">
        <v>1659</v>
      </c>
      <c r="B92" s="54" t="s">
        <v>1660</v>
      </c>
      <c r="C92" s="54" t="str">
        <f t="shared" si="15"/>
        <v>33-21 11 21_Commercial Architecture</v>
      </c>
      <c r="E92" s="54" t="s">
        <v>2241</v>
      </c>
      <c r="F92" s="54" t="s">
        <v>2242</v>
      </c>
      <c r="G92" s="54" t="str">
        <f t="shared" ref="G92:G125" si="16">CONCATENATE(E92,"_",F92)</f>
        <v>34-41 31 11_Custodian</v>
      </c>
    </row>
    <row r="93" spans="1:7" ht="13.5" customHeight="1" x14ac:dyDescent="0.25">
      <c r="A93" s="54" t="s">
        <v>1661</v>
      </c>
      <c r="B93" s="54" t="s">
        <v>1662</v>
      </c>
      <c r="C93" s="54" t="str">
        <f t="shared" si="15"/>
        <v>33-21 11 24_Institutional Architecture</v>
      </c>
      <c r="E93" s="55"/>
      <c r="F93" s="55"/>
      <c r="G93" s="55"/>
    </row>
    <row r="94" spans="1:7" ht="13.5" customHeight="1" x14ac:dyDescent="0.25">
      <c r="A94" s="54" t="s">
        <v>1663</v>
      </c>
      <c r="B94" s="54" t="s">
        <v>1664</v>
      </c>
      <c r="C94" s="54" t="str">
        <f t="shared" si="15"/>
        <v>33-21 11 27_Industrial Architecture</v>
      </c>
      <c r="E94" s="54" t="s">
        <v>2247</v>
      </c>
      <c r="F94" s="54" t="s">
        <v>2248</v>
      </c>
      <c r="G94" s="54" t="str">
        <f t="shared" si="16"/>
        <v>34-55 11 11_Administrative Assistant</v>
      </c>
    </row>
    <row r="95" spans="1:7" ht="13.5" customHeight="1" x14ac:dyDescent="0.25">
      <c r="A95" s="55"/>
      <c r="B95" s="55"/>
      <c r="C95" s="55"/>
      <c r="E95" s="54" t="s">
        <v>2249</v>
      </c>
      <c r="F95" s="54" t="s">
        <v>2250</v>
      </c>
      <c r="G95" s="54" t="str">
        <f t="shared" si="16"/>
        <v>34-55 11 14_Receptionist</v>
      </c>
    </row>
    <row r="96" spans="1:7" ht="13.5" customHeight="1" x14ac:dyDescent="0.25">
      <c r="A96" s="54" t="s">
        <v>1671</v>
      </c>
      <c r="B96" s="54" t="s">
        <v>1672</v>
      </c>
      <c r="C96" s="54" t="str">
        <f t="shared" si="15"/>
        <v>33-21 27 11_Signage Graphic Design</v>
      </c>
      <c r="E96" s="54" t="s">
        <v>2251</v>
      </c>
      <c r="F96" s="54" t="s">
        <v>2252</v>
      </c>
      <c r="G96" s="54" t="str">
        <f t="shared" si="16"/>
        <v>34-55 11 17_Records Manager</v>
      </c>
    </row>
    <row r="97" spans="1:7" ht="13.5" customHeight="1" x14ac:dyDescent="0.25">
      <c r="A97" s="55"/>
      <c r="B97" s="55"/>
      <c r="C97" s="55"/>
      <c r="E97" s="54" t="s">
        <v>2253</v>
      </c>
      <c r="F97" s="54" t="s">
        <v>2254</v>
      </c>
      <c r="G97" s="54" t="str">
        <f t="shared" si="16"/>
        <v>34-55 11 21_Intern</v>
      </c>
    </row>
    <row r="98" spans="1:7" ht="13.5" customHeight="1" x14ac:dyDescent="0.25">
      <c r="A98" s="54" t="s">
        <v>1675</v>
      </c>
      <c r="B98" s="54" t="s">
        <v>1676</v>
      </c>
      <c r="C98" s="54" t="str">
        <f t="shared" si="15"/>
        <v>33-21 31 02_Aerospace Engineering</v>
      </c>
      <c r="E98" s="54" t="s">
        <v>2255</v>
      </c>
      <c r="F98" s="54" t="s">
        <v>2256</v>
      </c>
      <c r="G98" s="54" t="str">
        <f t="shared" si="16"/>
        <v>34-55 11 24_Assistant</v>
      </c>
    </row>
    <row r="99" spans="1:7" ht="13.5" customHeight="1" x14ac:dyDescent="0.25">
      <c r="A99" s="54" t="s">
        <v>1677</v>
      </c>
      <c r="B99" s="54" t="s">
        <v>1678</v>
      </c>
      <c r="C99" s="54" t="str">
        <f t="shared" si="15"/>
        <v>33-21 31 04_Agricultural Engineering</v>
      </c>
      <c r="E99" s="54" t="s">
        <v>2257</v>
      </c>
      <c r="F99" s="54" t="s">
        <v>2258</v>
      </c>
      <c r="G99" s="54" t="str">
        <f t="shared" si="16"/>
        <v>34-55 11 27_Trainer</v>
      </c>
    </row>
    <row r="100" spans="1:7" ht="13.5" customHeight="1" x14ac:dyDescent="0.25">
      <c r="A100" s="54" t="s">
        <v>1679</v>
      </c>
      <c r="B100" s="54" t="s">
        <v>1680</v>
      </c>
      <c r="C100" s="54" t="str">
        <f t="shared" si="15"/>
        <v>33-21 31 06_Biomedical Engineering</v>
      </c>
      <c r="E100" s="55"/>
      <c r="F100" s="55"/>
      <c r="G100" s="55"/>
    </row>
    <row r="101" spans="1:7" ht="13.5" customHeight="1" x14ac:dyDescent="0.25">
      <c r="A101" s="54" t="s">
        <v>1681</v>
      </c>
      <c r="B101" s="54" t="s">
        <v>1682</v>
      </c>
      <c r="C101" s="54" t="str">
        <f t="shared" si="15"/>
        <v>33-21 31 08_Chemical Engineering</v>
      </c>
      <c r="E101" s="54" t="s">
        <v>2261</v>
      </c>
      <c r="F101" s="54" t="s">
        <v>2262</v>
      </c>
      <c r="G101" s="54" t="str">
        <f t="shared" si="16"/>
        <v>34-55 14 11_Consultant</v>
      </c>
    </row>
    <row r="102" spans="1:7" ht="13.5" customHeight="1" x14ac:dyDescent="0.25">
      <c r="A102" s="54" t="s">
        <v>1683</v>
      </c>
      <c r="B102" s="54" t="s">
        <v>1684</v>
      </c>
      <c r="C102" s="54" t="str">
        <f t="shared" si="15"/>
        <v>33-21 31 11_Civil Engineering</v>
      </c>
      <c r="E102" s="54" t="s">
        <v>2263</v>
      </c>
      <c r="F102" s="54" t="s">
        <v>2264</v>
      </c>
      <c r="G102" s="54" t="str">
        <f t="shared" si="16"/>
        <v>34-55 14 14_Librarian</v>
      </c>
    </row>
    <row r="103" spans="1:7" ht="13.5" customHeight="1" x14ac:dyDescent="0.25">
      <c r="A103" s="54" t="s">
        <v>1687</v>
      </c>
      <c r="B103" s="54" t="s">
        <v>1688</v>
      </c>
      <c r="C103" s="54" t="str">
        <f t="shared" si="15"/>
        <v>33-21 31 14_Structural Engineering</v>
      </c>
      <c r="E103" s="54" t="s">
        <v>2265</v>
      </c>
      <c r="F103" s="54" t="s">
        <v>2266</v>
      </c>
      <c r="G103" s="54" t="str">
        <f t="shared" si="16"/>
        <v>34-55 14 17_Draftsperson</v>
      </c>
    </row>
    <row r="104" spans="1:7" ht="13.5" customHeight="1" x14ac:dyDescent="0.25">
      <c r="A104" s="54" t="s">
        <v>1701</v>
      </c>
      <c r="B104" s="54" t="s">
        <v>1702</v>
      </c>
      <c r="C104" s="54" t="str">
        <f t="shared" si="15"/>
        <v>33-21 31 17_Mechanical Engineering</v>
      </c>
      <c r="E104" s="54" t="s">
        <v>2267</v>
      </c>
      <c r="F104" s="54" t="s">
        <v>2268</v>
      </c>
      <c r="G104" s="54" t="str">
        <f t="shared" si="16"/>
        <v>34-55 14 19_Marketing Roles</v>
      </c>
    </row>
    <row r="105" spans="1:7" ht="13.5" customHeight="1" x14ac:dyDescent="0.25">
      <c r="A105" s="54" t="s">
        <v>1715</v>
      </c>
      <c r="B105" s="54" t="s">
        <v>1716</v>
      </c>
      <c r="C105" s="54" t="str">
        <f t="shared" si="15"/>
        <v>33-21 31 19_Mining and Geological Engineering</v>
      </c>
      <c r="E105" s="54" t="s">
        <v>2271</v>
      </c>
      <c r="F105" s="54" t="s">
        <v>2272</v>
      </c>
      <c r="G105" s="54" t="str">
        <f t="shared" si="16"/>
        <v>34-55 14 22_Financial Roles</v>
      </c>
    </row>
    <row r="106" spans="1:7" ht="13.5" customHeight="1" x14ac:dyDescent="0.25">
      <c r="A106" s="54" t="s">
        <v>1717</v>
      </c>
      <c r="B106" s="54" t="s">
        <v>1718</v>
      </c>
      <c r="C106" s="54" t="str">
        <f t="shared" si="15"/>
        <v>33-21 31 21_Electrical Engineering</v>
      </c>
      <c r="E106" s="54" t="s">
        <v>2281</v>
      </c>
      <c r="F106" s="54" t="s">
        <v>301</v>
      </c>
      <c r="G106" s="54" t="str">
        <f t="shared" si="16"/>
        <v>34-55 14 24_Lawyer</v>
      </c>
    </row>
    <row r="107" spans="1:7" ht="13.5" customHeight="1" x14ac:dyDescent="0.25">
      <c r="A107" s="54" t="s">
        <v>1725</v>
      </c>
      <c r="B107" s="54" t="s">
        <v>1726</v>
      </c>
      <c r="C107" s="54" t="str">
        <f t="shared" si="15"/>
        <v>33-21 31 22_Electronics Engineering</v>
      </c>
      <c r="E107" s="54" t="s">
        <v>2282</v>
      </c>
      <c r="F107" s="54" t="s">
        <v>2283</v>
      </c>
      <c r="G107" s="54" t="str">
        <f t="shared" si="16"/>
        <v>34-55 14 27_Agent</v>
      </c>
    </row>
    <row r="108" spans="1:7" ht="13.5" customHeight="1" x14ac:dyDescent="0.25">
      <c r="A108" s="54" t="s">
        <v>1727</v>
      </c>
      <c r="B108" s="54" t="s">
        <v>1728</v>
      </c>
      <c r="C108" s="54" t="str">
        <f t="shared" si="15"/>
        <v>33-21 31 23_Computer Hardware Engineering</v>
      </c>
      <c r="E108" s="54" t="s">
        <v>2284</v>
      </c>
      <c r="F108" s="54" t="s">
        <v>2285</v>
      </c>
      <c r="G108" s="54" t="str">
        <f t="shared" si="16"/>
        <v>34-55 14 31_Specialist</v>
      </c>
    </row>
    <row r="109" spans="1:7" ht="13.5" customHeight="1" x14ac:dyDescent="0.25">
      <c r="A109" s="54" t="s">
        <v>1729</v>
      </c>
      <c r="B109" s="54" t="s">
        <v>1730</v>
      </c>
      <c r="C109" s="54" t="str">
        <f t="shared" si="15"/>
        <v>33-21 31 24_Process Engineering</v>
      </c>
      <c r="E109" s="55"/>
      <c r="F109" s="55"/>
      <c r="G109" s="55"/>
    </row>
    <row r="110" spans="1:7" ht="13.5" customHeight="1" x14ac:dyDescent="0.25">
      <c r="A110" s="54" t="s">
        <v>1743</v>
      </c>
      <c r="B110" s="54" t="s">
        <v>1744</v>
      </c>
      <c r="C110" s="54" t="str">
        <f t="shared" si="15"/>
        <v>33-21 31 31_Environmental Engineering</v>
      </c>
      <c r="E110" s="54" t="s">
        <v>2290</v>
      </c>
      <c r="F110" s="54" t="s">
        <v>2291</v>
      </c>
      <c r="G110" s="54" t="str">
        <f t="shared" si="16"/>
        <v>34-61 11 11_Task Team</v>
      </c>
    </row>
    <row r="111" spans="1:7" ht="13.5" customHeight="1" x14ac:dyDescent="0.25">
      <c r="A111" s="54" t="s">
        <v>1745</v>
      </c>
      <c r="B111" s="54" t="s">
        <v>1746</v>
      </c>
      <c r="C111" s="54" t="str">
        <f t="shared" si="15"/>
        <v>33-21 31 33_Industrial Engineering</v>
      </c>
      <c r="E111" s="54" t="s">
        <v>2292</v>
      </c>
      <c r="F111" s="54" t="s">
        <v>2293</v>
      </c>
      <c r="G111" s="54" t="str">
        <f t="shared" si="16"/>
        <v>34-61 11 21_Task Force</v>
      </c>
    </row>
    <row r="112" spans="1:7" ht="13.5" customHeight="1" x14ac:dyDescent="0.25">
      <c r="A112" s="54" t="s">
        <v>1747</v>
      </c>
      <c r="B112" s="54" t="s">
        <v>1748</v>
      </c>
      <c r="C112" s="54" t="str">
        <f t="shared" si="15"/>
        <v>33-21 31 41_Marine Engineering</v>
      </c>
      <c r="E112" s="55"/>
      <c r="F112" s="55"/>
      <c r="G112" s="55"/>
    </row>
    <row r="113" spans="1:7" ht="13.5" customHeight="1" x14ac:dyDescent="0.25">
      <c r="A113" s="54" t="s">
        <v>1749</v>
      </c>
      <c r="B113" s="54" t="s">
        <v>1750</v>
      </c>
      <c r="C113" s="54" t="str">
        <f t="shared" si="15"/>
        <v>33-21 31 51_Materials Engineering</v>
      </c>
      <c r="E113" s="54" t="s">
        <v>2296</v>
      </c>
      <c r="F113" s="54" t="s">
        <v>2297</v>
      </c>
      <c r="G113" s="54" t="str">
        <f t="shared" si="16"/>
        <v>34-61 21 11_Board of Directors</v>
      </c>
    </row>
    <row r="114" spans="1:7" ht="13.5" customHeight="1" x14ac:dyDescent="0.25">
      <c r="A114" s="54" t="s">
        <v>1751</v>
      </c>
      <c r="B114" s="54" t="s">
        <v>1752</v>
      </c>
      <c r="C114" s="54" t="str">
        <f t="shared" si="15"/>
        <v>33-21 31 99 _Specialty Engineering</v>
      </c>
      <c r="E114" s="55"/>
      <c r="F114" s="55"/>
      <c r="G114" s="55"/>
    </row>
    <row r="115" spans="1:7" ht="13.5" customHeight="1" x14ac:dyDescent="0.25">
      <c r="A115" s="55"/>
      <c r="B115" s="55"/>
      <c r="C115" s="55"/>
      <c r="E115" s="54" t="s">
        <v>2300</v>
      </c>
      <c r="F115" s="54" t="s">
        <v>2301</v>
      </c>
      <c r="G115" s="54" t="str">
        <f t="shared" si="16"/>
        <v>34-61 31 21_Ad Hoc Committee</v>
      </c>
    </row>
    <row r="116" spans="1:7" ht="13.5" customHeight="1" x14ac:dyDescent="0.25">
      <c r="A116" s="54" t="s">
        <v>1769</v>
      </c>
      <c r="B116" s="54" t="s">
        <v>1354</v>
      </c>
      <c r="C116" s="54" t="str">
        <f t="shared" si="15"/>
        <v>33-21 51 11_Drafting</v>
      </c>
      <c r="E116" s="55"/>
      <c r="F116" s="55"/>
      <c r="G116" s="55"/>
    </row>
    <row r="117" spans="1:7" ht="13.5" customHeight="1" x14ac:dyDescent="0.25">
      <c r="A117" s="54" t="s">
        <v>1770</v>
      </c>
      <c r="B117" s="54" t="s">
        <v>1771</v>
      </c>
      <c r="C117" s="54" t="str">
        <f t="shared" si="15"/>
        <v>33-21 51 13_Model Making</v>
      </c>
      <c r="E117" s="54" t="s">
        <v>2304</v>
      </c>
      <c r="F117" s="54" t="s">
        <v>2305</v>
      </c>
      <c r="G117" s="54" t="str">
        <f t="shared" si="16"/>
        <v>34-61 41 11_Corporation</v>
      </c>
    </row>
    <row r="118" spans="1:7" ht="13.5" customHeight="1" x14ac:dyDescent="0.25">
      <c r="A118" s="54" t="s">
        <v>1772</v>
      </c>
      <c r="B118" s="54" t="s">
        <v>1581</v>
      </c>
      <c r="C118" s="54" t="str">
        <f t="shared" si="15"/>
        <v>33-21 51 16_Printing</v>
      </c>
      <c r="E118" s="54" t="s">
        <v>2306</v>
      </c>
      <c r="F118" s="54" t="s">
        <v>2307</v>
      </c>
      <c r="G118" s="54" t="str">
        <f t="shared" si="16"/>
        <v>34-61 41 21_Partnership</v>
      </c>
    </row>
    <row r="119" spans="1:7" ht="13.5" customHeight="1" x14ac:dyDescent="0.25">
      <c r="A119" s="54" t="s">
        <v>1773</v>
      </c>
      <c r="B119" s="54" t="s">
        <v>1774</v>
      </c>
      <c r="C119" s="54" t="str">
        <f t="shared" si="15"/>
        <v>33-21 51 19_Photography/Videography</v>
      </c>
      <c r="E119" s="54" t="s">
        <v>2308</v>
      </c>
      <c r="F119" s="54" t="s">
        <v>2309</v>
      </c>
      <c r="G119" s="54" t="str">
        <f t="shared" si="16"/>
        <v>34-61 41 31_Sole Proprietorship</v>
      </c>
    </row>
    <row r="120" spans="1:7" ht="13.5" customHeight="1" x14ac:dyDescent="0.25">
      <c r="A120" s="55"/>
      <c r="B120" s="55"/>
      <c r="C120" s="55"/>
      <c r="E120" s="54" t="s">
        <v>2310</v>
      </c>
      <c r="F120" s="54" t="s">
        <v>2311</v>
      </c>
      <c r="G120" s="54" t="str">
        <f t="shared" si="16"/>
        <v>34-61 41 41_Joint Venture</v>
      </c>
    </row>
    <row r="121" spans="1:7" ht="13.5" customHeight="1" x14ac:dyDescent="0.25">
      <c r="A121" s="54" t="s">
        <v>1781</v>
      </c>
      <c r="B121" s="54" t="s">
        <v>1782</v>
      </c>
      <c r="C121" s="54" t="str">
        <f t="shared" ref="C121:C133" si="17">CONCATENATE(A121,"_",B121)</f>
        <v>33-21 99 10_Building Envelope Design</v>
      </c>
      <c r="E121" s="54" t="s">
        <v>2312</v>
      </c>
      <c r="F121" s="54" t="s">
        <v>2313</v>
      </c>
      <c r="G121" s="54" t="str">
        <f t="shared" si="16"/>
        <v>34-61 41 51_Single Purpose Entity</v>
      </c>
    </row>
    <row r="122" spans="1:7" ht="13.5" customHeight="1" x14ac:dyDescent="0.25">
      <c r="A122" s="54" t="s">
        <v>1783</v>
      </c>
      <c r="B122" s="54" t="s">
        <v>1784</v>
      </c>
      <c r="C122" s="54" t="str">
        <f t="shared" si="17"/>
        <v>33-21 99 11_Fountain Design</v>
      </c>
      <c r="E122" s="55"/>
      <c r="F122" s="55"/>
      <c r="G122" s="55"/>
    </row>
    <row r="123" spans="1:7" ht="13.5" customHeight="1" x14ac:dyDescent="0.25">
      <c r="A123" s="54" t="s">
        <v>1785</v>
      </c>
      <c r="B123" s="54" t="s">
        <v>1786</v>
      </c>
      <c r="C123" s="54" t="str">
        <f t="shared" si="17"/>
        <v>33-21 99 14_Finish Hardware Design</v>
      </c>
      <c r="E123" s="54" t="s">
        <v>2316</v>
      </c>
      <c r="F123" s="54" t="s">
        <v>2317</v>
      </c>
      <c r="G123" s="54" t="str">
        <f t="shared" si="16"/>
        <v>34-61 51 11_Association</v>
      </c>
    </row>
    <row r="124" spans="1:7" ht="13.5" customHeight="1" x14ac:dyDescent="0.25">
      <c r="A124" s="54" t="s">
        <v>1787</v>
      </c>
      <c r="B124" s="54" t="s">
        <v>1788</v>
      </c>
      <c r="C124" s="54" t="str">
        <f t="shared" si="17"/>
        <v>33-21 99 15_Extraterrestrial Design</v>
      </c>
      <c r="E124" s="54" t="s">
        <v>2318</v>
      </c>
      <c r="F124" s="54" t="s">
        <v>2319</v>
      </c>
      <c r="G124" s="54" t="str">
        <f t="shared" si="16"/>
        <v>34-61 51 21_Foundation</v>
      </c>
    </row>
    <row r="125" spans="1:7" ht="13.5" customHeight="1" x14ac:dyDescent="0.25">
      <c r="A125" s="54" t="s">
        <v>1789</v>
      </c>
      <c r="B125" s="54" t="s">
        <v>1790</v>
      </c>
      <c r="C125" s="54" t="str">
        <f t="shared" si="17"/>
        <v>33-21 99 22_Health Services Design</v>
      </c>
      <c r="E125" s="54" t="s">
        <v>2320</v>
      </c>
      <c r="F125" s="54" t="s">
        <v>2321</v>
      </c>
      <c r="G125" s="54" t="str">
        <f t="shared" si="16"/>
        <v>34-61 51 31_Union</v>
      </c>
    </row>
    <row r="126" spans="1:7" ht="13.5" customHeight="1" x14ac:dyDescent="0.25">
      <c r="A126" s="54" t="s">
        <v>1795</v>
      </c>
      <c r="B126" s="54" t="s">
        <v>1796</v>
      </c>
      <c r="C126" s="54" t="str">
        <f t="shared" si="17"/>
        <v>33-21 99 24_Infrastructure Design</v>
      </c>
    </row>
    <row r="127" spans="1:7" ht="13.5" customHeight="1" x14ac:dyDescent="0.25">
      <c r="A127" s="54" t="s">
        <v>1797</v>
      </c>
      <c r="B127" s="54" t="s">
        <v>1798</v>
      </c>
      <c r="C127" s="54" t="str">
        <f t="shared" si="17"/>
        <v>33-21 99 25_Irrigation Design</v>
      </c>
    </row>
    <row r="128" spans="1:7" ht="13.5" customHeight="1" x14ac:dyDescent="0.25">
      <c r="A128" s="54" t="s">
        <v>1799</v>
      </c>
      <c r="B128" s="54" t="s">
        <v>1800</v>
      </c>
      <c r="C128" s="54" t="str">
        <f t="shared" si="17"/>
        <v>33-21 99 26_Laboratory Design</v>
      </c>
    </row>
    <row r="129" spans="1:3" ht="13.5" customHeight="1" x14ac:dyDescent="0.25">
      <c r="A129" s="54" t="s">
        <v>1801</v>
      </c>
      <c r="B129" s="54" t="s">
        <v>1802</v>
      </c>
      <c r="C129" s="54" t="str">
        <f t="shared" si="17"/>
        <v>33-21 99 28_Lighting Design</v>
      </c>
    </row>
    <row r="130" spans="1:3" ht="13.5" customHeight="1" x14ac:dyDescent="0.25">
      <c r="A130" s="54" t="s">
        <v>1803</v>
      </c>
      <c r="B130" s="54" t="s">
        <v>1804</v>
      </c>
      <c r="C130" s="54" t="str">
        <f t="shared" si="17"/>
        <v>33-21 99 29_Marina Design</v>
      </c>
    </row>
    <row r="131" spans="1:3" ht="13.5" customHeight="1" x14ac:dyDescent="0.25">
      <c r="A131" s="54" t="s">
        <v>1805</v>
      </c>
      <c r="B131" s="54" t="s">
        <v>1806</v>
      </c>
      <c r="C131" s="54" t="str">
        <f t="shared" si="17"/>
        <v>33-21 99 31_Environmental Design</v>
      </c>
    </row>
    <row r="132" spans="1:3" ht="13.5" customHeight="1" x14ac:dyDescent="0.25">
      <c r="A132" s="54" t="s">
        <v>1811</v>
      </c>
      <c r="B132" s="54" t="s">
        <v>1812</v>
      </c>
      <c r="C132" s="54" t="str">
        <f t="shared" si="17"/>
        <v>33-21 99 45_Transportation Design</v>
      </c>
    </row>
    <row r="133" spans="1:3" ht="13.5" customHeight="1" x14ac:dyDescent="0.25">
      <c r="A133" s="54" t="s">
        <v>1819</v>
      </c>
      <c r="B133" s="54" t="s">
        <v>1820</v>
      </c>
      <c r="C133" s="54" t="str">
        <f t="shared" si="17"/>
        <v>33-21 99 46_Vertical Conveyance Design</v>
      </c>
    </row>
    <row r="134" spans="1:3" ht="13.5" customHeight="1" x14ac:dyDescent="0.25">
      <c r="A134" s="55"/>
      <c r="B134" s="55"/>
      <c r="C134" s="55"/>
    </row>
    <row r="135" spans="1:3" ht="13.5" customHeight="1" x14ac:dyDescent="0.25">
      <c r="A135" s="54" t="s">
        <v>1824</v>
      </c>
      <c r="B135" s="54" t="s">
        <v>1825</v>
      </c>
      <c r="C135" s="54" t="str">
        <f t="shared" ref="C135:C141" si="18">CONCATENATE(A135,"_",B135)</f>
        <v>33-23 11 11_Cartography</v>
      </c>
    </row>
    <row r="136" spans="1:3" ht="13.5" customHeight="1" x14ac:dyDescent="0.25">
      <c r="A136" s="54" t="s">
        <v>1826</v>
      </c>
      <c r="B136" s="54" t="s">
        <v>1827</v>
      </c>
      <c r="C136" s="54" t="str">
        <f t="shared" si="18"/>
        <v>33-23 11 21_Building Surveying</v>
      </c>
    </row>
    <row r="137" spans="1:3" ht="13.5" customHeight="1" x14ac:dyDescent="0.25">
      <c r="A137" s="54" t="s">
        <v>1828</v>
      </c>
      <c r="B137" s="54" t="s">
        <v>1829</v>
      </c>
      <c r="C137" s="54" t="str">
        <f t="shared" si="18"/>
        <v>33-23 11 31_Site Surveying</v>
      </c>
    </row>
    <row r="138" spans="1:3" ht="13.5" customHeight="1" x14ac:dyDescent="0.25">
      <c r="A138" s="55"/>
      <c r="B138" s="55"/>
      <c r="C138" s="55"/>
    </row>
    <row r="139" spans="1:3" ht="13.5" customHeight="1" x14ac:dyDescent="0.25">
      <c r="A139" s="54" t="s">
        <v>1832</v>
      </c>
      <c r="B139" s="54" t="s">
        <v>1833</v>
      </c>
      <c r="C139" s="54" t="str">
        <f t="shared" si="18"/>
        <v>33-23 21 11_Environmental Impact Investigation</v>
      </c>
    </row>
    <row r="140" spans="1:3" ht="13.5" customHeight="1" x14ac:dyDescent="0.25">
      <c r="A140" s="54" t="s">
        <v>1834</v>
      </c>
      <c r="B140" s="54" t="s">
        <v>1835</v>
      </c>
      <c r="C140" s="54" t="str">
        <f t="shared" si="18"/>
        <v>33-23 21 21_Air Quality Evaluation Investigation</v>
      </c>
    </row>
    <row r="141" spans="1:3" ht="13.5" customHeight="1" x14ac:dyDescent="0.25">
      <c r="A141" s="54" t="s">
        <v>1836</v>
      </c>
      <c r="B141" s="54" t="s">
        <v>1837</v>
      </c>
      <c r="C141" s="54" t="str">
        <f t="shared" si="18"/>
        <v>33-23 21 31_Hazardous Materials Investigation</v>
      </c>
    </row>
    <row r="142" spans="1:3" ht="13.5" customHeight="1" x14ac:dyDescent="0.25">
      <c r="A142" s="55"/>
      <c r="B142" s="55"/>
      <c r="C142" s="55"/>
    </row>
    <row r="143" spans="1:3" ht="13.5" customHeight="1" x14ac:dyDescent="0.25">
      <c r="A143" s="54" t="s">
        <v>1848</v>
      </c>
      <c r="B143" s="54" t="s">
        <v>1290</v>
      </c>
      <c r="C143" s="54" t="str">
        <f t="shared" ref="C143:C153" si="19">CONCATENATE(A143,"_",B143)</f>
        <v>33-25 11 11_Value Engineering</v>
      </c>
    </row>
    <row r="144" spans="1:3" ht="13.5" customHeight="1" x14ac:dyDescent="0.25">
      <c r="A144" s="55"/>
      <c r="B144" s="55"/>
      <c r="C144" s="55"/>
    </row>
    <row r="145" spans="1:3" ht="13.5" customHeight="1" x14ac:dyDescent="0.25">
      <c r="A145" s="54" t="s">
        <v>1855</v>
      </c>
      <c r="B145" s="54" t="s">
        <v>1856</v>
      </c>
      <c r="C145" s="54" t="str">
        <f t="shared" si="19"/>
        <v>33-25 16 11_General Contracting</v>
      </c>
    </row>
    <row r="146" spans="1:3" ht="13.5" customHeight="1" x14ac:dyDescent="0.25">
      <c r="A146" s="54" t="s">
        <v>1857</v>
      </c>
      <c r="B146" s="54" t="s">
        <v>1062</v>
      </c>
      <c r="C146" s="54" t="str">
        <f t="shared" si="19"/>
        <v>33-25 16 13_Subcontracting</v>
      </c>
    </row>
    <row r="147" spans="1:3" ht="13.5" customHeight="1" x14ac:dyDescent="0.25">
      <c r="A147" s="55"/>
      <c r="B147" s="55"/>
      <c r="C147" s="55"/>
    </row>
    <row r="148" spans="1:3" ht="13.5" customHeight="1" x14ac:dyDescent="0.25">
      <c r="A148" s="54" t="s">
        <v>1863</v>
      </c>
      <c r="B148" s="54" t="s">
        <v>1864</v>
      </c>
      <c r="C148" s="54" t="str">
        <f t="shared" si="19"/>
        <v>33-25 41 14_Product Sales</v>
      </c>
    </row>
    <row r="149" spans="1:3" ht="13.5" customHeight="1" x14ac:dyDescent="0.25">
      <c r="A149" s="54" t="s">
        <v>1865</v>
      </c>
      <c r="B149" s="54" t="s">
        <v>1866</v>
      </c>
      <c r="C149" s="54" t="str">
        <f t="shared" si="19"/>
        <v>33-25 41 17_Product Marketing</v>
      </c>
    </row>
    <row r="150" spans="1:3" ht="13.5" customHeight="1" x14ac:dyDescent="0.25">
      <c r="A150" s="54" t="s">
        <v>1867</v>
      </c>
      <c r="B150" s="54" t="s">
        <v>1868</v>
      </c>
      <c r="C150" s="54" t="str">
        <f t="shared" si="19"/>
        <v>33-25 41 21_Product Purchasing</v>
      </c>
    </row>
    <row r="151" spans="1:3" ht="13.5" customHeight="1" x14ac:dyDescent="0.25">
      <c r="A151" s="55"/>
      <c r="B151" s="55"/>
      <c r="C151" s="55"/>
    </row>
    <row r="152" spans="1:3" ht="13.5" customHeight="1" x14ac:dyDescent="0.25">
      <c r="A152" s="54" t="s">
        <v>1871</v>
      </c>
      <c r="B152" s="54" t="s">
        <v>1872</v>
      </c>
      <c r="C152" s="54" t="str">
        <f t="shared" si="19"/>
        <v>33-25 51 11_Construction Inspection</v>
      </c>
    </row>
    <row r="153" spans="1:3" ht="13.5" customHeight="1" x14ac:dyDescent="0.25">
      <c r="A153" s="54" t="s">
        <v>1873</v>
      </c>
      <c r="B153" s="54" t="s">
        <v>1874</v>
      </c>
      <c r="C153" s="54" t="str">
        <f t="shared" si="19"/>
        <v>33-25 51 13_Building Inspection</v>
      </c>
    </row>
    <row r="154" spans="1:3" ht="13.5" customHeight="1" x14ac:dyDescent="0.25">
      <c r="A154" s="55"/>
      <c r="B154" s="55"/>
      <c r="C154" s="55"/>
    </row>
    <row r="155" spans="1:3" ht="13.5" customHeight="1" x14ac:dyDescent="0.25">
      <c r="A155" s="54" t="s">
        <v>1881</v>
      </c>
      <c r="B155" s="54" t="s">
        <v>1882</v>
      </c>
      <c r="C155" s="54" t="str">
        <f t="shared" ref="C155:C191" si="20">CONCATENATE(A155,"_",B155)</f>
        <v>33-41 01 11_Conveyor Tending and Operations</v>
      </c>
    </row>
    <row r="156" spans="1:3" ht="13.5" customHeight="1" x14ac:dyDescent="0.25">
      <c r="A156" s="54" t="s">
        <v>1883</v>
      </c>
      <c r="B156" s="54" t="s">
        <v>1884</v>
      </c>
      <c r="C156" s="54" t="str">
        <f t="shared" si="20"/>
        <v>33-41 01 13_Crane and Tower Operations</v>
      </c>
    </row>
    <row r="157" spans="1:3" ht="13.5" customHeight="1" x14ac:dyDescent="0.25">
      <c r="A157" s="54" t="s">
        <v>1885</v>
      </c>
      <c r="B157" s="54" t="s">
        <v>1886</v>
      </c>
      <c r="C157" s="54" t="str">
        <f t="shared" si="20"/>
        <v>33-41 01 14_Hoist and Winch Operations</v>
      </c>
    </row>
    <row r="158" spans="1:3" ht="13.5" customHeight="1" x14ac:dyDescent="0.25">
      <c r="A158" s="54" t="s">
        <v>1887</v>
      </c>
      <c r="B158" s="54" t="s">
        <v>1888</v>
      </c>
      <c r="C158" s="54" t="str">
        <f t="shared" si="20"/>
        <v>33-41 01 16_Dredge, Excavating, and Loading Machine Operations</v>
      </c>
    </row>
    <row r="159" spans="1:3" ht="13.5" customHeight="1" x14ac:dyDescent="0.25">
      <c r="A159" s="54" t="s">
        <v>1889</v>
      </c>
      <c r="B159" s="54" t="s">
        <v>1890</v>
      </c>
      <c r="C159" s="54" t="str">
        <f t="shared" si="20"/>
        <v>33-41 01 21_Industrial Truck and Tractor Operations</v>
      </c>
    </row>
    <row r="160" spans="1:3" ht="13.5" customHeight="1" x14ac:dyDescent="0.25">
      <c r="A160" s="54" t="s">
        <v>1891</v>
      </c>
      <c r="B160" s="54" t="s">
        <v>1892</v>
      </c>
      <c r="C160" s="54" t="str">
        <f t="shared" si="20"/>
        <v>33-41 01 31_Laborers and Material Moving, Hand Operations</v>
      </c>
    </row>
    <row r="161" spans="1:3" ht="13.5" customHeight="1" x14ac:dyDescent="0.25">
      <c r="A161" s="55"/>
      <c r="B161" s="55"/>
      <c r="C161" s="55"/>
    </row>
    <row r="162" spans="1:3" ht="13.5" customHeight="1" x14ac:dyDescent="0.25">
      <c r="A162" s="54" t="s">
        <v>1895</v>
      </c>
      <c r="B162" s="54" t="s">
        <v>1896</v>
      </c>
      <c r="C162" s="54" t="str">
        <f t="shared" si="20"/>
        <v>33-41 03 11_Remediation Services</v>
      </c>
    </row>
    <row r="163" spans="1:3" ht="13.5" customHeight="1" x14ac:dyDescent="0.25">
      <c r="A163" s="54" t="s">
        <v>1899</v>
      </c>
      <c r="B163" s="54" t="s">
        <v>1900</v>
      </c>
      <c r="C163" s="54" t="str">
        <f t="shared" si="20"/>
        <v>33-41 03 21_Demolition Services</v>
      </c>
    </row>
    <row r="164" spans="1:3" ht="13.5" customHeight="1" x14ac:dyDescent="0.25">
      <c r="A164" s="54" t="s">
        <v>1901</v>
      </c>
      <c r="B164" s="54" t="s">
        <v>1902</v>
      </c>
      <c r="C164" s="54" t="str">
        <f t="shared" si="20"/>
        <v>33-41 03 31_Fence Erection Services</v>
      </c>
    </row>
    <row r="165" spans="1:3" ht="13.5" customHeight="1" x14ac:dyDescent="0.25">
      <c r="A165" s="54" t="s">
        <v>1903</v>
      </c>
      <c r="B165" s="54" t="s">
        <v>1904</v>
      </c>
      <c r="C165" s="54" t="str">
        <f t="shared" si="20"/>
        <v>33-41 03 41_Foundation Preparation Services</v>
      </c>
    </row>
    <row r="166" spans="1:3" ht="13.5" customHeight="1" x14ac:dyDescent="0.25">
      <c r="A166" s="55"/>
      <c r="B166" s="55"/>
      <c r="C166" s="55"/>
    </row>
    <row r="167" spans="1:3" ht="13.5" customHeight="1" x14ac:dyDescent="0.25">
      <c r="A167" s="54" t="s">
        <v>1911</v>
      </c>
      <c r="B167" s="54" t="s">
        <v>1912</v>
      </c>
      <c r="C167" s="54" t="str">
        <f t="shared" si="20"/>
        <v>33-41 06 11_Help, General Construction</v>
      </c>
    </row>
    <row r="168" spans="1:3" ht="13.5" customHeight="1" x14ac:dyDescent="0.25">
      <c r="A168" s="54" t="s">
        <v>1913</v>
      </c>
      <c r="B168" s="54" t="s">
        <v>1914</v>
      </c>
      <c r="C168" s="54" t="str">
        <f t="shared" si="20"/>
        <v>33-41 06 13_Construction Equipment Operation</v>
      </c>
    </row>
    <row r="169" spans="1:3" ht="13.5" customHeight="1" x14ac:dyDescent="0.25">
      <c r="A169" s="55"/>
      <c r="B169" s="55"/>
      <c r="C169" s="55"/>
    </row>
    <row r="170" spans="1:3" ht="13.5" customHeight="1" x14ac:dyDescent="0.25">
      <c r="A170" s="54" t="s">
        <v>1917</v>
      </c>
      <c r="B170" s="54" t="s">
        <v>1918</v>
      </c>
      <c r="C170" s="54" t="str">
        <f t="shared" si="20"/>
        <v>33-41 09 11_Fabrication Services</v>
      </c>
    </row>
    <row r="171" spans="1:3" ht="13.5" customHeight="1" x14ac:dyDescent="0.25">
      <c r="A171" s="54" t="s">
        <v>1919</v>
      </c>
      <c r="B171" s="54" t="s">
        <v>1920</v>
      </c>
      <c r="C171" s="54" t="str">
        <f t="shared" si="20"/>
        <v>33-41 09 21_Manufacturing Services</v>
      </c>
    </row>
    <row r="172" spans="1:3" ht="13.5" customHeight="1" x14ac:dyDescent="0.25">
      <c r="A172" s="55"/>
      <c r="B172" s="55"/>
      <c r="C172" s="55"/>
    </row>
    <row r="173" spans="1:3" ht="13.5" customHeight="1" x14ac:dyDescent="0.25">
      <c r="A173" s="54" t="s">
        <v>1923</v>
      </c>
      <c r="B173" s="54" t="s">
        <v>1924</v>
      </c>
      <c r="C173" s="54" t="str">
        <f t="shared" si="20"/>
        <v>33-41 10 11_Rough Carpentry Contracting</v>
      </c>
    </row>
    <row r="174" spans="1:3" ht="13.5" customHeight="1" x14ac:dyDescent="0.25">
      <c r="A174" s="54" t="s">
        <v>1925</v>
      </c>
      <c r="B174" s="54" t="s">
        <v>1926</v>
      </c>
      <c r="C174" s="54" t="str">
        <f t="shared" si="20"/>
        <v>33-41 10 21_Finished Carpentry Contracting</v>
      </c>
    </row>
    <row r="175" spans="1:3" ht="13.5" customHeight="1" x14ac:dyDescent="0.25">
      <c r="A175" s="55"/>
      <c r="B175" s="55"/>
      <c r="C175" s="55"/>
    </row>
    <row r="176" spans="1:3" ht="13.5" customHeight="1" x14ac:dyDescent="0.25">
      <c r="A176" s="54" t="s">
        <v>1929</v>
      </c>
      <c r="B176" s="54" t="s">
        <v>1930</v>
      </c>
      <c r="C176" s="54" t="str">
        <f t="shared" si="20"/>
        <v>33-41 21 11_Reinforcing Iron and Rebar Fabrication Services</v>
      </c>
    </row>
    <row r="177" spans="1:3" ht="13.5" customHeight="1" x14ac:dyDescent="0.25">
      <c r="A177" s="55"/>
      <c r="B177" s="55"/>
      <c r="C177" s="55"/>
    </row>
    <row r="178" spans="1:3" ht="13.5" customHeight="1" x14ac:dyDescent="0.25">
      <c r="A178" s="54" t="s">
        <v>1963</v>
      </c>
      <c r="B178" s="54" t="s">
        <v>1964</v>
      </c>
      <c r="C178" s="54" t="str">
        <f t="shared" si="20"/>
        <v>33-41 64 11_Waste Collection Services</v>
      </c>
    </row>
    <row r="179" spans="1:3" ht="13.5" customHeight="1" x14ac:dyDescent="0.25">
      <c r="A179" s="54" t="s">
        <v>1965</v>
      </c>
      <c r="B179" s="54" t="s">
        <v>1966</v>
      </c>
      <c r="C179" s="54" t="str">
        <f t="shared" si="20"/>
        <v>33-41 64 21_Solid Waste Collection Services</v>
      </c>
    </row>
    <row r="180" spans="1:3" ht="13.5" customHeight="1" x14ac:dyDescent="0.25">
      <c r="A180" s="54" t="s">
        <v>1967</v>
      </c>
      <c r="B180" s="54" t="s">
        <v>1968</v>
      </c>
      <c r="C180" s="54" t="str">
        <f t="shared" si="20"/>
        <v>33-41 64 31_Septic Tank Services and Sewer Pipe Cleaning</v>
      </c>
    </row>
    <row r="181" spans="1:3" ht="13.5" customHeight="1" x14ac:dyDescent="0.25">
      <c r="A181" s="55"/>
      <c r="B181" s="55"/>
      <c r="C181" s="55"/>
    </row>
    <row r="182" spans="1:3" ht="13.5" customHeight="1" x14ac:dyDescent="0.25">
      <c r="A182" s="54" t="s">
        <v>1975</v>
      </c>
      <c r="B182" s="54" t="s">
        <v>1976</v>
      </c>
      <c r="C182" s="54" t="str">
        <f t="shared" si="20"/>
        <v>33-41 76 11_Low Voltage Contracting</v>
      </c>
    </row>
    <row r="183" spans="1:3" ht="13.5" customHeight="1" x14ac:dyDescent="0.25">
      <c r="A183" s="54" t="s">
        <v>1977</v>
      </c>
      <c r="B183" s="54" t="s">
        <v>1978</v>
      </c>
      <c r="C183" s="54" t="str">
        <f t="shared" si="20"/>
        <v>33-41 76 21_Medium Voltage Contracting</v>
      </c>
    </row>
    <row r="184" spans="1:3" ht="13.5" customHeight="1" x14ac:dyDescent="0.25">
      <c r="A184" s="54" t="s">
        <v>1979</v>
      </c>
      <c r="B184" s="54" t="s">
        <v>1980</v>
      </c>
      <c r="C184" s="54" t="str">
        <f t="shared" si="20"/>
        <v>33-41 76 31_High Voltage Contracting</v>
      </c>
    </row>
    <row r="185" spans="1:3" ht="13.5" customHeight="1" x14ac:dyDescent="0.25">
      <c r="A185" s="55"/>
      <c r="B185" s="55"/>
      <c r="C185" s="55"/>
    </row>
    <row r="186" spans="1:3" ht="13.5" customHeight="1" x14ac:dyDescent="0.25">
      <c r="A186" s="54" t="s">
        <v>1985</v>
      </c>
      <c r="B186" s="54" t="s">
        <v>1986</v>
      </c>
      <c r="C186" s="54" t="str">
        <f t="shared" si="20"/>
        <v>33-41 81 11_Geothermal Services</v>
      </c>
    </row>
    <row r="187" spans="1:3" ht="13.5" customHeight="1" x14ac:dyDescent="0.25">
      <c r="A187" s="54" t="s">
        <v>1987</v>
      </c>
      <c r="B187" s="54" t="s">
        <v>1988</v>
      </c>
      <c r="C187" s="54" t="str">
        <f t="shared" si="20"/>
        <v>33-41 81 21_Solar Photovoltaic Services</v>
      </c>
    </row>
    <row r="188" spans="1:3" ht="13.5" customHeight="1" x14ac:dyDescent="0.25">
      <c r="A188" s="54" t="s">
        <v>1989</v>
      </c>
      <c r="B188" s="54" t="s">
        <v>1990</v>
      </c>
      <c r="C188" s="54" t="str">
        <f t="shared" si="20"/>
        <v>33-41 81 31_Wind Turbine Services</v>
      </c>
    </row>
    <row r="189" spans="1:3" ht="13.5" customHeight="1" x14ac:dyDescent="0.25">
      <c r="A189" s="55"/>
      <c r="B189" s="55"/>
      <c r="C189" s="55"/>
    </row>
    <row r="190" spans="1:3" ht="13.5" customHeight="1" x14ac:dyDescent="0.25">
      <c r="A190" s="54" t="s">
        <v>1997</v>
      </c>
      <c r="B190" s="54" t="s">
        <v>1998</v>
      </c>
      <c r="C190" s="54" t="str">
        <f t="shared" si="20"/>
        <v>33-41 91 11_Paving Contracting</v>
      </c>
    </row>
    <row r="191" spans="1:3" ht="13.5" customHeight="1" x14ac:dyDescent="0.25">
      <c r="A191" s="54" t="s">
        <v>1999</v>
      </c>
      <c r="B191" s="54" t="s">
        <v>2000</v>
      </c>
      <c r="C191" s="54" t="str">
        <f t="shared" si="20"/>
        <v>33-41 91 21_Rail-Track Laying Contracting</v>
      </c>
    </row>
    <row r="192" spans="1:3" ht="13.5" customHeight="1" x14ac:dyDescent="0.25">
      <c r="A192" s="55"/>
      <c r="B192" s="55"/>
      <c r="C192" s="55"/>
    </row>
    <row r="193" spans="1:3" ht="13.5" customHeight="1" x14ac:dyDescent="0.25">
      <c r="A193" s="54" t="s">
        <v>2005</v>
      </c>
      <c r="B193" s="54" t="s">
        <v>2006</v>
      </c>
      <c r="C193" s="54" t="str">
        <f t="shared" ref="C193:C204" si="21">CONCATENATE(A193,"_",B193)</f>
        <v>33-55 14 11_Real Estate Sales</v>
      </c>
    </row>
    <row r="194" spans="1:3" ht="13.5" customHeight="1" x14ac:dyDescent="0.25">
      <c r="A194" s="54" t="s">
        <v>2007</v>
      </c>
      <c r="B194" s="54" t="s">
        <v>2008</v>
      </c>
      <c r="C194" s="54" t="str">
        <f t="shared" si="21"/>
        <v>33-55 14 14_Property Appraising</v>
      </c>
    </row>
    <row r="195" spans="1:3" ht="13.5" customHeight="1" x14ac:dyDescent="0.25">
      <c r="A195" s="54" t="s">
        <v>2009</v>
      </c>
      <c r="B195" s="54" t="s">
        <v>2010</v>
      </c>
      <c r="C195" s="54" t="str">
        <f t="shared" si="21"/>
        <v>33-55 14 17_Leasing Services</v>
      </c>
    </row>
    <row r="196" spans="1:3" ht="13.5" customHeight="1" x14ac:dyDescent="0.25">
      <c r="A196" s="55"/>
      <c r="B196" s="55"/>
      <c r="C196" s="55"/>
    </row>
    <row r="197" spans="1:3" ht="13.5" customHeight="1" x14ac:dyDescent="0.25">
      <c r="A197" s="54" t="s">
        <v>2015</v>
      </c>
      <c r="B197" s="54" t="s">
        <v>2016</v>
      </c>
      <c r="C197" s="54" t="str">
        <f t="shared" si="21"/>
        <v>33-55 24 11_Facility Space Planning</v>
      </c>
    </row>
    <row r="198" spans="1:3" ht="13.5" customHeight="1" x14ac:dyDescent="0.25">
      <c r="A198" s="54" t="s">
        <v>2017</v>
      </c>
      <c r="B198" s="54" t="s">
        <v>2018</v>
      </c>
      <c r="C198" s="54" t="str">
        <f t="shared" si="21"/>
        <v>33-55 24 14_Facility Management</v>
      </c>
    </row>
    <row r="199" spans="1:3" ht="13.5" customHeight="1" x14ac:dyDescent="0.25">
      <c r="A199" s="54" t="s">
        <v>2019</v>
      </c>
      <c r="B199" s="54" t="s">
        <v>2020</v>
      </c>
      <c r="C199" s="54" t="str">
        <f t="shared" si="21"/>
        <v>33-55 24 21_Facility Operation and Maintenance</v>
      </c>
    </row>
    <row r="200" spans="1:3" ht="13.5" customHeight="1" x14ac:dyDescent="0.25">
      <c r="A200" s="54" t="s">
        <v>2063</v>
      </c>
      <c r="B200" s="54" t="s">
        <v>2064</v>
      </c>
      <c r="C200" s="54" t="str">
        <f t="shared" si="21"/>
        <v>33-55 24 23_Facility Support Services</v>
      </c>
    </row>
    <row r="201" spans="1:3" ht="13.5" customHeight="1" x14ac:dyDescent="0.25">
      <c r="A201" s="55"/>
      <c r="B201" s="55"/>
      <c r="C201" s="55"/>
    </row>
    <row r="202" spans="1:3" ht="13.5" customHeight="1" x14ac:dyDescent="0.25">
      <c r="A202" s="54" t="s">
        <v>2077</v>
      </c>
      <c r="B202" s="54" t="s">
        <v>2078</v>
      </c>
      <c r="C202" s="54" t="str">
        <f t="shared" si="21"/>
        <v>33-55 36 11_Concrete Restoration Services</v>
      </c>
    </row>
    <row r="203" spans="1:3" ht="13.5" customHeight="1" x14ac:dyDescent="0.25">
      <c r="A203" s="54" t="s">
        <v>2079</v>
      </c>
      <c r="B203" s="54" t="s">
        <v>2080</v>
      </c>
      <c r="C203" s="54" t="str">
        <f t="shared" si="21"/>
        <v>33-55 36 21_Masonry Restoration Services</v>
      </c>
    </row>
    <row r="204" spans="1:3" ht="13.5" customHeight="1" x14ac:dyDescent="0.25">
      <c r="A204" s="54" t="s">
        <v>2081</v>
      </c>
      <c r="B204" s="54" t="s">
        <v>2082</v>
      </c>
      <c r="C204" s="54" t="str">
        <f t="shared" si="21"/>
        <v>33-55 36 31_Parking Restoration Services</v>
      </c>
    </row>
    <row r="205" spans="1:3" ht="13.5" customHeight="1" x14ac:dyDescent="0.25">
      <c r="A205" s="55"/>
      <c r="B205" s="55"/>
      <c r="C205" s="55"/>
    </row>
    <row r="206" spans="1:3" ht="13.5" customHeight="1" x14ac:dyDescent="0.25">
      <c r="A206" s="54" t="s">
        <v>2087</v>
      </c>
      <c r="B206" s="54" t="s">
        <v>2088</v>
      </c>
      <c r="C206" s="54" t="str">
        <f t="shared" ref="C206:C221" si="22">CONCATENATE(A206,"_",B206)</f>
        <v>33-81 11 11_Codes Consultation</v>
      </c>
    </row>
    <row r="207" spans="1:3" ht="13.5" customHeight="1" x14ac:dyDescent="0.25">
      <c r="A207" s="54" t="s">
        <v>2089</v>
      </c>
      <c r="B207" s="54" t="s">
        <v>2090</v>
      </c>
      <c r="C207" s="54" t="str">
        <f t="shared" si="22"/>
        <v>33-81 11 14_Forensic Investigation</v>
      </c>
    </row>
    <row r="208" spans="1:3" ht="13.5" customHeight="1" x14ac:dyDescent="0.25">
      <c r="A208" s="54" t="s">
        <v>2091</v>
      </c>
      <c r="B208" s="54" t="s">
        <v>1604</v>
      </c>
      <c r="C208" s="54" t="str">
        <f t="shared" si="22"/>
        <v>33-81 11 17_Permitting</v>
      </c>
    </row>
    <row r="209" spans="1:3" ht="13.5" customHeight="1" x14ac:dyDescent="0.25">
      <c r="A209" s="54" t="s">
        <v>2092</v>
      </c>
      <c r="B209" s="54" t="s">
        <v>301</v>
      </c>
      <c r="C209" s="54" t="str">
        <f t="shared" si="22"/>
        <v>33-81 11 21_Lawyer</v>
      </c>
    </row>
    <row r="210" spans="1:3" ht="13.5" customHeight="1" x14ac:dyDescent="0.25">
      <c r="A210" s="54" t="s">
        <v>2093</v>
      </c>
      <c r="B210" s="54" t="s">
        <v>2094</v>
      </c>
      <c r="C210" s="54" t="str">
        <f t="shared" si="22"/>
        <v>33-81 11 23_Notary</v>
      </c>
    </row>
    <row r="211" spans="1:3" ht="13.5" customHeight="1" x14ac:dyDescent="0.25">
      <c r="A211" s="55"/>
      <c r="B211" s="55"/>
      <c r="C211" s="55"/>
    </row>
    <row r="212" spans="1:3" ht="13.5" customHeight="1" x14ac:dyDescent="0.25">
      <c r="A212" s="54" t="s">
        <v>2097</v>
      </c>
      <c r="B212" s="54" t="s">
        <v>1577</v>
      </c>
      <c r="C212" s="54" t="str">
        <f t="shared" si="22"/>
        <v>33-81 21 11_Public Relations</v>
      </c>
    </row>
    <row r="213" spans="1:3" ht="13.5" customHeight="1" x14ac:dyDescent="0.25">
      <c r="A213" s="54" t="s">
        <v>2100</v>
      </c>
      <c r="B213" s="54" t="s">
        <v>2101</v>
      </c>
      <c r="C213" s="54" t="str">
        <f t="shared" si="22"/>
        <v>33-81 21 21_Operations Management</v>
      </c>
    </row>
    <row r="214" spans="1:3" ht="13.5" customHeight="1" x14ac:dyDescent="0.25">
      <c r="A214" s="55"/>
      <c r="B214" s="55"/>
      <c r="C214" s="55"/>
    </row>
    <row r="215" spans="1:3" ht="13.5" customHeight="1" x14ac:dyDescent="0.25">
      <c r="A215" s="54" t="s">
        <v>2108</v>
      </c>
      <c r="B215" s="54" t="s">
        <v>2109</v>
      </c>
      <c r="C215" s="54" t="str">
        <f t="shared" si="22"/>
        <v>33-81 31 11_Banking</v>
      </c>
    </row>
    <row r="216" spans="1:3" ht="13.5" customHeight="1" x14ac:dyDescent="0.25">
      <c r="A216" s="54" t="s">
        <v>2110</v>
      </c>
      <c r="B216" s="54" t="s">
        <v>1126</v>
      </c>
      <c r="C216" s="54" t="str">
        <f t="shared" si="22"/>
        <v>33-81 31 14_Accounting</v>
      </c>
    </row>
    <row r="217" spans="1:3" ht="13.5" customHeight="1" x14ac:dyDescent="0.25">
      <c r="A217" s="54" t="s">
        <v>2111</v>
      </c>
      <c r="B217" s="54" t="s">
        <v>804</v>
      </c>
      <c r="C217" s="54" t="str">
        <f t="shared" si="22"/>
        <v>33-81 31 17_Insurance</v>
      </c>
    </row>
    <row r="218" spans="1:3" ht="13.5" customHeight="1" x14ac:dyDescent="0.25">
      <c r="A218" s="54" t="s">
        <v>2112</v>
      </c>
      <c r="B218" s="54" t="s">
        <v>2113</v>
      </c>
      <c r="C218" s="54" t="str">
        <f t="shared" si="22"/>
        <v>33-81 31 19_Purchasing Management</v>
      </c>
    </row>
    <row r="219" spans="1:3" ht="13.5" customHeight="1" x14ac:dyDescent="0.25">
      <c r="A219" s="54" t="s">
        <v>2114</v>
      </c>
      <c r="B219" s="54" t="s">
        <v>1520</v>
      </c>
      <c r="C219" s="54" t="str">
        <f t="shared" si="22"/>
        <v>33-81 31 21_Bonding</v>
      </c>
    </row>
    <row r="220" spans="1:3" ht="13.5" customHeight="1" x14ac:dyDescent="0.25">
      <c r="A220" s="54" t="s">
        <v>2115</v>
      </c>
      <c r="B220" s="54" t="s">
        <v>2116</v>
      </c>
      <c r="C220" s="54" t="str">
        <f t="shared" si="22"/>
        <v>33-81 31 23_Compensation and Benefits Management</v>
      </c>
    </row>
    <row r="221" spans="1:3" ht="13.5" customHeight="1" x14ac:dyDescent="0.25">
      <c r="A221" s="54" t="s">
        <v>2117</v>
      </c>
      <c r="B221" s="54" t="s">
        <v>2118</v>
      </c>
      <c r="C221" s="54" t="str">
        <f t="shared" si="22"/>
        <v>33-81 31 26_Human Resources Management</v>
      </c>
    </row>
  </sheetData>
  <sheetProtection autoFilter="0"/>
  <mergeCells count="6">
    <mergeCell ref="A85:C85"/>
    <mergeCell ref="E1:G1"/>
    <mergeCell ref="E11:G11"/>
    <mergeCell ref="E40:G40"/>
    <mergeCell ref="A1:C1"/>
    <mergeCell ref="A11:C11"/>
  </mergeCells>
  <pageMargins left="0.78740157480314965" right="0.39370078740157483" top="1.3779527559055118" bottom="1.3779527559055118" header="0.51181102362204722" footer="0.51181102362204722"/>
  <pageSetup paperSize="9" fitToHeight="0" orientation="landscape" r:id="rId1"/>
  <headerFooter alignWithMargins="0">
    <oddHeader xml:space="preserve">&amp;L&amp;"Verdana,Standaard"BouwData©
The Art of Estimating
www.bouwdata.net&amp;R&amp;"Verdana,Standaard"&amp;F
&amp;A
&amp;P van &amp;N  &amp;"Arial,Standaard"  </oddHeader>
    <oddFooter>&amp;L&amp;"Verdana,Standaard"All rights reserved by PB calc &amp; consult, 2008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B253"/>
  <sheetViews>
    <sheetView showGridLines="0" zoomScaleNormal="100" workbookViewId="0">
      <pane ySplit="2" topLeftCell="A3" activePane="bottomLeft" state="frozen"/>
      <selection pane="bottomLeft" activeCell="B197" sqref="B197"/>
    </sheetView>
  </sheetViews>
  <sheetFormatPr defaultColWidth="9.109375" defaultRowHeight="13.2" outlineLevelRow="4" x14ac:dyDescent="0.25"/>
  <cols>
    <col min="1" max="1" width="20.6640625" style="43" customWidth="1"/>
    <col min="2" max="2" width="71.44140625" style="53" customWidth="1"/>
    <col min="3" max="16384" width="9.109375" style="43"/>
  </cols>
  <sheetData>
    <row r="1" spans="1:2" x14ac:dyDescent="0.25">
      <c r="A1" s="94" t="s">
        <v>1630</v>
      </c>
      <c r="B1" s="94"/>
    </row>
    <row r="2" spans="1:2" s="44" customFormat="1" x14ac:dyDescent="0.25">
      <c r="A2" s="17" t="s">
        <v>1035</v>
      </c>
      <c r="B2" s="18" t="s">
        <v>1036</v>
      </c>
    </row>
    <row r="3" spans="1:2" collapsed="1" x14ac:dyDescent="0.25">
      <c r="A3" s="45" t="s">
        <v>1631</v>
      </c>
      <c r="B3" s="46" t="s">
        <v>1632</v>
      </c>
    </row>
    <row r="4" spans="1:2" s="47" customFormat="1" hidden="1" outlineLevel="1" x14ac:dyDescent="0.25">
      <c r="A4" s="19" t="s">
        <v>1633</v>
      </c>
      <c r="B4" s="20" t="s">
        <v>1634</v>
      </c>
    </row>
    <row r="5" spans="1:2" s="47" customFormat="1" hidden="1" outlineLevel="1" x14ac:dyDescent="0.25">
      <c r="A5" s="19" t="s">
        <v>1635</v>
      </c>
      <c r="B5" s="20" t="s">
        <v>1636</v>
      </c>
    </row>
    <row r="6" spans="1:2" s="47" customFormat="1" hidden="1" outlineLevel="1" x14ac:dyDescent="0.25">
      <c r="A6" s="19" t="s">
        <v>1637</v>
      </c>
      <c r="B6" s="20" t="s">
        <v>1638</v>
      </c>
    </row>
    <row r="7" spans="1:2" s="47" customFormat="1" hidden="1" outlineLevel="1" x14ac:dyDescent="0.25">
      <c r="A7" s="19" t="s">
        <v>1639</v>
      </c>
      <c r="B7" s="20" t="s">
        <v>1640</v>
      </c>
    </row>
    <row r="8" spans="1:2" s="47" customFormat="1" hidden="1" outlineLevel="1" x14ac:dyDescent="0.25">
      <c r="A8" s="19" t="s">
        <v>1641</v>
      </c>
      <c r="B8" s="20" t="s">
        <v>1642</v>
      </c>
    </row>
    <row r="9" spans="1:2" s="47" customFormat="1" hidden="1" outlineLevel="1" x14ac:dyDescent="0.25">
      <c r="A9" s="19" t="s">
        <v>1643</v>
      </c>
      <c r="B9" s="20" t="s">
        <v>1644</v>
      </c>
    </row>
    <row r="10" spans="1:2" s="47" customFormat="1" hidden="1" outlineLevel="1" collapsed="1" x14ac:dyDescent="0.25">
      <c r="A10" s="19" t="s">
        <v>1645</v>
      </c>
      <c r="B10" s="20" t="s">
        <v>1646</v>
      </c>
    </row>
    <row r="11" spans="1:2" hidden="1" outlineLevel="2" x14ac:dyDescent="0.25">
      <c r="A11" s="48" t="s">
        <v>1647</v>
      </c>
      <c r="B11" s="49" t="s">
        <v>1648</v>
      </c>
    </row>
    <row r="12" spans="1:2" hidden="1" outlineLevel="2" x14ac:dyDescent="0.25">
      <c r="A12" s="48" t="s">
        <v>1649</v>
      </c>
      <c r="B12" s="49" t="s">
        <v>1650</v>
      </c>
    </row>
    <row r="13" spans="1:2" hidden="1" outlineLevel="2" x14ac:dyDescent="0.25">
      <c r="A13" s="48" t="s">
        <v>1651</v>
      </c>
      <c r="B13" s="49" t="s">
        <v>1652</v>
      </c>
    </row>
    <row r="14" spans="1:2" collapsed="1" x14ac:dyDescent="0.25">
      <c r="A14" s="50" t="s">
        <v>1653</v>
      </c>
      <c r="B14" s="46" t="s">
        <v>1654</v>
      </c>
    </row>
    <row r="15" spans="1:2" s="47" customFormat="1" hidden="1" outlineLevel="1" collapsed="1" x14ac:dyDescent="0.25">
      <c r="A15" s="19" t="s">
        <v>1655</v>
      </c>
      <c r="B15" s="20" t="s">
        <v>1656</v>
      </c>
    </row>
    <row r="16" spans="1:2" hidden="1" outlineLevel="2" x14ac:dyDescent="0.25">
      <c r="A16" s="48" t="s">
        <v>1657</v>
      </c>
      <c r="B16" s="49" t="s">
        <v>1658</v>
      </c>
    </row>
    <row r="17" spans="1:2" hidden="1" outlineLevel="2" x14ac:dyDescent="0.25">
      <c r="A17" s="48" t="s">
        <v>1659</v>
      </c>
      <c r="B17" s="49" t="s">
        <v>1660</v>
      </c>
    </row>
    <row r="18" spans="1:2" hidden="1" outlineLevel="2" x14ac:dyDescent="0.25">
      <c r="A18" s="48" t="s">
        <v>1661</v>
      </c>
      <c r="B18" s="49" t="s">
        <v>1662</v>
      </c>
    </row>
    <row r="19" spans="1:2" hidden="1" outlineLevel="2" x14ac:dyDescent="0.25">
      <c r="A19" s="48" t="s">
        <v>1663</v>
      </c>
      <c r="B19" s="49" t="s">
        <v>1664</v>
      </c>
    </row>
    <row r="20" spans="1:2" s="47" customFormat="1" hidden="1" outlineLevel="1" x14ac:dyDescent="0.25">
      <c r="A20" s="19" t="s">
        <v>1665</v>
      </c>
      <c r="B20" s="20" t="s">
        <v>1666</v>
      </c>
    </row>
    <row r="21" spans="1:2" s="47" customFormat="1" hidden="1" outlineLevel="1" x14ac:dyDescent="0.25">
      <c r="A21" s="19" t="s">
        <v>1667</v>
      </c>
      <c r="B21" s="20" t="s">
        <v>1668</v>
      </c>
    </row>
    <row r="22" spans="1:2" s="47" customFormat="1" hidden="1" outlineLevel="1" collapsed="1" x14ac:dyDescent="0.25">
      <c r="A22" s="19" t="s">
        <v>1669</v>
      </c>
      <c r="B22" s="20" t="s">
        <v>1670</v>
      </c>
    </row>
    <row r="23" spans="1:2" hidden="1" outlineLevel="2" x14ac:dyDescent="0.25">
      <c r="A23" s="48" t="s">
        <v>1671</v>
      </c>
      <c r="B23" s="49" t="s">
        <v>1672</v>
      </c>
    </row>
    <row r="24" spans="1:2" s="47" customFormat="1" hidden="1" outlineLevel="1" x14ac:dyDescent="0.25">
      <c r="A24" s="19" t="s">
        <v>1673</v>
      </c>
      <c r="B24" s="20" t="s">
        <v>1358</v>
      </c>
    </row>
    <row r="25" spans="1:2" s="47" customFormat="1" hidden="1" outlineLevel="1" collapsed="1" x14ac:dyDescent="0.25">
      <c r="A25" s="19" t="s">
        <v>1674</v>
      </c>
      <c r="B25" s="20" t="s">
        <v>1573</v>
      </c>
    </row>
    <row r="26" spans="1:2" hidden="1" outlineLevel="2" x14ac:dyDescent="0.25">
      <c r="A26" s="48" t="s">
        <v>1675</v>
      </c>
      <c r="B26" s="49" t="s">
        <v>1676</v>
      </c>
    </row>
    <row r="27" spans="1:2" hidden="1" outlineLevel="2" x14ac:dyDescent="0.25">
      <c r="A27" s="48" t="s">
        <v>1677</v>
      </c>
      <c r="B27" s="49" t="s">
        <v>1678</v>
      </c>
    </row>
    <row r="28" spans="1:2" hidden="1" outlineLevel="2" x14ac:dyDescent="0.25">
      <c r="A28" s="48" t="s">
        <v>1679</v>
      </c>
      <c r="B28" s="49" t="s">
        <v>1680</v>
      </c>
    </row>
    <row r="29" spans="1:2" hidden="1" outlineLevel="2" x14ac:dyDescent="0.25">
      <c r="A29" s="48" t="s">
        <v>1681</v>
      </c>
      <c r="B29" s="49" t="s">
        <v>1682</v>
      </c>
    </row>
    <row r="30" spans="1:2" hidden="1" outlineLevel="2" x14ac:dyDescent="0.25">
      <c r="A30" s="48" t="s">
        <v>1683</v>
      </c>
      <c r="B30" s="49" t="s">
        <v>1684</v>
      </c>
    </row>
    <row r="31" spans="1:2" s="51" customFormat="1" hidden="1" outlineLevel="3" x14ac:dyDescent="0.25">
      <c r="A31" s="21" t="s">
        <v>1685</v>
      </c>
      <c r="B31" s="22" t="s">
        <v>1686</v>
      </c>
    </row>
    <row r="32" spans="1:2" hidden="1" outlineLevel="2" x14ac:dyDescent="0.25">
      <c r="A32" s="48" t="s">
        <v>1687</v>
      </c>
      <c r="B32" s="49" t="s">
        <v>1688</v>
      </c>
    </row>
    <row r="33" spans="1:2" s="51" customFormat="1" hidden="1" outlineLevel="3" x14ac:dyDescent="0.25">
      <c r="A33" s="21" t="s">
        <v>1689</v>
      </c>
      <c r="B33" s="22" t="s">
        <v>1690</v>
      </c>
    </row>
    <row r="34" spans="1:2" s="51" customFormat="1" hidden="1" outlineLevel="3" x14ac:dyDescent="0.25">
      <c r="A34" s="21" t="s">
        <v>1691</v>
      </c>
      <c r="B34" s="22" t="s">
        <v>1692</v>
      </c>
    </row>
    <row r="35" spans="1:2" s="51" customFormat="1" hidden="1" outlineLevel="3" x14ac:dyDescent="0.25">
      <c r="A35" s="21" t="s">
        <v>1693</v>
      </c>
      <c r="B35" s="22" t="s">
        <v>1694</v>
      </c>
    </row>
    <row r="36" spans="1:2" s="51" customFormat="1" hidden="1" outlineLevel="3" x14ac:dyDescent="0.25">
      <c r="A36" s="21" t="s">
        <v>1695</v>
      </c>
      <c r="B36" s="22" t="s">
        <v>1696</v>
      </c>
    </row>
    <row r="37" spans="1:2" s="51" customFormat="1" hidden="1" outlineLevel="3" x14ac:dyDescent="0.25">
      <c r="A37" s="21" t="s">
        <v>1697</v>
      </c>
      <c r="B37" s="22" t="s">
        <v>1698</v>
      </c>
    </row>
    <row r="38" spans="1:2" s="51" customFormat="1" hidden="1" outlineLevel="3" x14ac:dyDescent="0.25">
      <c r="A38" s="21" t="s">
        <v>1699</v>
      </c>
      <c r="B38" s="22" t="s">
        <v>1700</v>
      </c>
    </row>
    <row r="39" spans="1:2" hidden="1" outlineLevel="2" x14ac:dyDescent="0.25">
      <c r="A39" s="48" t="s">
        <v>1701</v>
      </c>
      <c r="B39" s="49" t="s">
        <v>1702</v>
      </c>
    </row>
    <row r="40" spans="1:2" s="51" customFormat="1" hidden="1" outlineLevel="3" x14ac:dyDescent="0.25">
      <c r="A40" s="21" t="s">
        <v>1703</v>
      </c>
      <c r="B40" s="22" t="s">
        <v>1704</v>
      </c>
    </row>
    <row r="41" spans="1:2" s="51" customFormat="1" hidden="1" outlineLevel="3" x14ac:dyDescent="0.25">
      <c r="A41" s="21" t="s">
        <v>1705</v>
      </c>
      <c r="B41" s="22" t="s">
        <v>1706</v>
      </c>
    </row>
    <row r="42" spans="1:2" s="51" customFormat="1" hidden="1" outlineLevel="3" x14ac:dyDescent="0.25">
      <c r="A42" s="21" t="s">
        <v>1707</v>
      </c>
      <c r="B42" s="22" t="s">
        <v>1708</v>
      </c>
    </row>
    <row r="43" spans="1:2" s="51" customFormat="1" hidden="1" outlineLevel="3" x14ac:dyDescent="0.25">
      <c r="A43" s="21" t="s">
        <v>1709</v>
      </c>
      <c r="B43" s="22" t="s">
        <v>1710</v>
      </c>
    </row>
    <row r="44" spans="1:2" s="51" customFormat="1" hidden="1" outlineLevel="3" x14ac:dyDescent="0.25">
      <c r="A44" s="21" t="s">
        <v>1711</v>
      </c>
      <c r="B44" s="22" t="s">
        <v>1712</v>
      </c>
    </row>
    <row r="45" spans="1:2" s="51" customFormat="1" hidden="1" outlineLevel="3" x14ac:dyDescent="0.25">
      <c r="A45" s="21" t="s">
        <v>1713</v>
      </c>
      <c r="B45" s="22" t="s">
        <v>1714</v>
      </c>
    </row>
    <row r="46" spans="1:2" hidden="1" outlineLevel="2" x14ac:dyDescent="0.25">
      <c r="A46" s="48" t="s">
        <v>1715</v>
      </c>
      <c r="B46" s="49" t="s">
        <v>1716</v>
      </c>
    </row>
    <row r="47" spans="1:2" hidden="1" outlineLevel="2" x14ac:dyDescent="0.25">
      <c r="A47" s="48" t="s">
        <v>1717</v>
      </c>
      <c r="B47" s="49" t="s">
        <v>1718</v>
      </c>
    </row>
    <row r="48" spans="1:2" s="51" customFormat="1" hidden="1" outlineLevel="3" x14ac:dyDescent="0.25">
      <c r="A48" s="21" t="s">
        <v>1719</v>
      </c>
      <c r="B48" s="22" t="s">
        <v>1720</v>
      </c>
    </row>
    <row r="49" spans="1:2" s="51" customFormat="1" hidden="1" outlineLevel="3" x14ac:dyDescent="0.25">
      <c r="A49" s="21" t="s">
        <v>1721</v>
      </c>
      <c r="B49" s="22" t="s">
        <v>1722</v>
      </c>
    </row>
    <row r="50" spans="1:2" s="51" customFormat="1" hidden="1" outlineLevel="3" x14ac:dyDescent="0.25">
      <c r="A50" s="21" t="s">
        <v>1723</v>
      </c>
      <c r="B50" s="22" t="s">
        <v>1724</v>
      </c>
    </row>
    <row r="51" spans="1:2" hidden="1" outlineLevel="2" x14ac:dyDescent="0.25">
      <c r="A51" s="48" t="s">
        <v>1725</v>
      </c>
      <c r="B51" s="49" t="s">
        <v>1726</v>
      </c>
    </row>
    <row r="52" spans="1:2" hidden="1" outlineLevel="2" x14ac:dyDescent="0.25">
      <c r="A52" s="48" t="s">
        <v>1727</v>
      </c>
      <c r="B52" s="49" t="s">
        <v>1728</v>
      </c>
    </row>
    <row r="53" spans="1:2" hidden="1" outlineLevel="2" x14ac:dyDescent="0.25">
      <c r="A53" s="48" t="s">
        <v>1729</v>
      </c>
      <c r="B53" s="49" t="s">
        <v>1730</v>
      </c>
    </row>
    <row r="54" spans="1:2" s="51" customFormat="1" hidden="1" outlineLevel="3" x14ac:dyDescent="0.25">
      <c r="A54" s="21" t="s">
        <v>1731</v>
      </c>
      <c r="B54" s="22" t="s">
        <v>1732</v>
      </c>
    </row>
    <row r="55" spans="1:2" s="51" customFormat="1" hidden="1" outlineLevel="3" x14ac:dyDescent="0.25">
      <c r="A55" s="21" t="s">
        <v>1733</v>
      </c>
      <c r="B55" s="22" t="s">
        <v>1734</v>
      </c>
    </row>
    <row r="56" spans="1:2" s="51" customFormat="1" hidden="1" outlineLevel="3" x14ac:dyDescent="0.25">
      <c r="A56" s="21" t="s">
        <v>1735</v>
      </c>
      <c r="B56" s="22" t="s">
        <v>1736</v>
      </c>
    </row>
    <row r="57" spans="1:2" s="51" customFormat="1" hidden="1" outlineLevel="3" x14ac:dyDescent="0.25">
      <c r="A57" s="21" t="s">
        <v>1737</v>
      </c>
      <c r="B57" s="22" t="s">
        <v>1738</v>
      </c>
    </row>
    <row r="58" spans="1:2" s="51" customFormat="1" hidden="1" outlineLevel="3" x14ac:dyDescent="0.25">
      <c r="A58" s="21" t="s">
        <v>1739</v>
      </c>
      <c r="B58" s="22" t="s">
        <v>1740</v>
      </c>
    </row>
    <row r="59" spans="1:2" s="51" customFormat="1" hidden="1" outlineLevel="3" x14ac:dyDescent="0.25">
      <c r="A59" s="21" t="s">
        <v>1741</v>
      </c>
      <c r="B59" s="22" t="s">
        <v>1742</v>
      </c>
    </row>
    <row r="60" spans="1:2" hidden="1" outlineLevel="2" x14ac:dyDescent="0.25">
      <c r="A60" s="48" t="s">
        <v>1743</v>
      </c>
      <c r="B60" s="49" t="s">
        <v>1744</v>
      </c>
    </row>
    <row r="61" spans="1:2" hidden="1" outlineLevel="2" x14ac:dyDescent="0.25">
      <c r="A61" s="48" t="s">
        <v>1745</v>
      </c>
      <c r="B61" s="49" t="s">
        <v>1746</v>
      </c>
    </row>
    <row r="62" spans="1:2" hidden="1" outlineLevel="2" x14ac:dyDescent="0.25">
      <c r="A62" s="48" t="s">
        <v>1747</v>
      </c>
      <c r="B62" s="49" t="s">
        <v>1748</v>
      </c>
    </row>
    <row r="63" spans="1:2" hidden="1" outlineLevel="2" x14ac:dyDescent="0.25">
      <c r="A63" s="48" t="s">
        <v>1749</v>
      </c>
      <c r="B63" s="49" t="s">
        <v>1750</v>
      </c>
    </row>
    <row r="64" spans="1:2" hidden="1" outlineLevel="2" x14ac:dyDescent="0.25">
      <c r="A64" s="48" t="s">
        <v>1751</v>
      </c>
      <c r="B64" s="49" t="s">
        <v>1752</v>
      </c>
    </row>
    <row r="65" spans="1:2" s="51" customFormat="1" hidden="1" outlineLevel="3" x14ac:dyDescent="0.25">
      <c r="A65" s="21" t="s">
        <v>1753</v>
      </c>
      <c r="B65" s="22" t="s">
        <v>1754</v>
      </c>
    </row>
    <row r="66" spans="1:2" s="51" customFormat="1" hidden="1" outlineLevel="3" x14ac:dyDescent="0.25">
      <c r="A66" s="21" t="s">
        <v>1755</v>
      </c>
      <c r="B66" s="22" t="s">
        <v>1756</v>
      </c>
    </row>
    <row r="67" spans="1:2" s="51" customFormat="1" hidden="1" outlineLevel="3" x14ac:dyDescent="0.25">
      <c r="A67" s="21" t="s">
        <v>1757</v>
      </c>
      <c r="B67" s="22" t="s">
        <v>1758</v>
      </c>
    </row>
    <row r="68" spans="1:2" s="52" customFormat="1" hidden="1" outlineLevel="4" x14ac:dyDescent="0.25">
      <c r="A68" s="41" t="s">
        <v>1759</v>
      </c>
      <c r="B68" s="42" t="s">
        <v>1760</v>
      </c>
    </row>
    <row r="69" spans="1:2" s="52" customFormat="1" hidden="1" outlineLevel="4" x14ac:dyDescent="0.25">
      <c r="A69" s="41" t="s">
        <v>1761</v>
      </c>
      <c r="B69" s="42" t="s">
        <v>1762</v>
      </c>
    </row>
    <row r="70" spans="1:2" s="52" customFormat="1" hidden="1" outlineLevel="4" x14ac:dyDescent="0.25">
      <c r="A70" s="41" t="s">
        <v>1763</v>
      </c>
      <c r="B70" s="42" t="s">
        <v>1764</v>
      </c>
    </row>
    <row r="71" spans="1:2" s="51" customFormat="1" hidden="1" outlineLevel="3" x14ac:dyDescent="0.25">
      <c r="A71" s="21" t="s">
        <v>1765</v>
      </c>
      <c r="B71" s="22" t="s">
        <v>1766</v>
      </c>
    </row>
    <row r="72" spans="1:2" s="47" customFormat="1" hidden="1" outlineLevel="1" collapsed="1" x14ac:dyDescent="0.25">
      <c r="A72" s="19" t="s">
        <v>1767</v>
      </c>
      <c r="B72" s="20" t="s">
        <v>1768</v>
      </c>
    </row>
    <row r="73" spans="1:2" hidden="1" outlineLevel="2" x14ac:dyDescent="0.25">
      <c r="A73" s="48" t="s">
        <v>1769</v>
      </c>
      <c r="B73" s="49" t="s">
        <v>1354</v>
      </c>
    </row>
    <row r="74" spans="1:2" hidden="1" outlineLevel="2" x14ac:dyDescent="0.25">
      <c r="A74" s="48" t="s">
        <v>1770</v>
      </c>
      <c r="B74" s="49" t="s">
        <v>1771</v>
      </c>
    </row>
    <row r="75" spans="1:2" hidden="1" outlineLevel="2" x14ac:dyDescent="0.25">
      <c r="A75" s="48" t="s">
        <v>1772</v>
      </c>
      <c r="B75" s="49" t="s">
        <v>1581</v>
      </c>
    </row>
    <row r="76" spans="1:2" hidden="1" outlineLevel="2" x14ac:dyDescent="0.25">
      <c r="A76" s="48" t="s">
        <v>1773</v>
      </c>
      <c r="B76" s="49" t="s">
        <v>1774</v>
      </c>
    </row>
    <row r="77" spans="1:2" s="51" customFormat="1" hidden="1" outlineLevel="3" x14ac:dyDescent="0.25">
      <c r="A77" s="21" t="s">
        <v>1775</v>
      </c>
      <c r="B77" s="22" t="s">
        <v>1776</v>
      </c>
    </row>
    <row r="78" spans="1:2" s="51" customFormat="1" hidden="1" outlineLevel="3" x14ac:dyDescent="0.25">
      <c r="A78" s="21" t="s">
        <v>1777</v>
      </c>
      <c r="B78" s="22" t="s">
        <v>1778</v>
      </c>
    </row>
    <row r="79" spans="1:2" s="47" customFormat="1" hidden="1" outlineLevel="1" collapsed="1" x14ac:dyDescent="0.25">
      <c r="A79" s="23" t="s">
        <v>1779</v>
      </c>
      <c r="B79" s="20" t="s">
        <v>1780</v>
      </c>
    </row>
    <row r="80" spans="1:2" hidden="1" outlineLevel="2" x14ac:dyDescent="0.25">
      <c r="A80" s="48" t="s">
        <v>1781</v>
      </c>
      <c r="B80" s="49" t="s">
        <v>1782</v>
      </c>
    </row>
    <row r="81" spans="1:2" hidden="1" outlineLevel="2" x14ac:dyDescent="0.25">
      <c r="A81" s="48" t="s">
        <v>1783</v>
      </c>
      <c r="B81" s="49" t="s">
        <v>1784</v>
      </c>
    </row>
    <row r="82" spans="1:2" hidden="1" outlineLevel="2" x14ac:dyDescent="0.25">
      <c r="A82" s="48" t="s">
        <v>1785</v>
      </c>
      <c r="B82" s="49" t="s">
        <v>1786</v>
      </c>
    </row>
    <row r="83" spans="1:2" hidden="1" outlineLevel="2" x14ac:dyDescent="0.25">
      <c r="A83" s="48" t="s">
        <v>1787</v>
      </c>
      <c r="B83" s="49" t="s">
        <v>1788</v>
      </c>
    </row>
    <row r="84" spans="1:2" hidden="1" outlineLevel="2" x14ac:dyDescent="0.25">
      <c r="A84" s="48" t="s">
        <v>1789</v>
      </c>
      <c r="B84" s="49" t="s">
        <v>1790</v>
      </c>
    </row>
    <row r="85" spans="1:2" s="51" customFormat="1" hidden="1" outlineLevel="3" x14ac:dyDescent="0.25">
      <c r="A85" s="21" t="s">
        <v>1791</v>
      </c>
      <c r="B85" s="22" t="s">
        <v>1792</v>
      </c>
    </row>
    <row r="86" spans="1:2" s="51" customFormat="1" hidden="1" outlineLevel="3" x14ac:dyDescent="0.25">
      <c r="A86" s="21" t="s">
        <v>1793</v>
      </c>
      <c r="B86" s="22" t="s">
        <v>1794</v>
      </c>
    </row>
    <row r="87" spans="1:2" hidden="1" outlineLevel="2" x14ac:dyDescent="0.25">
      <c r="A87" s="48" t="s">
        <v>1795</v>
      </c>
      <c r="B87" s="49" t="s">
        <v>1796</v>
      </c>
    </row>
    <row r="88" spans="1:2" hidden="1" outlineLevel="2" x14ac:dyDescent="0.25">
      <c r="A88" s="48" t="s">
        <v>1797</v>
      </c>
      <c r="B88" s="49" t="s">
        <v>1798</v>
      </c>
    </row>
    <row r="89" spans="1:2" hidden="1" outlineLevel="2" x14ac:dyDescent="0.25">
      <c r="A89" s="48" t="s">
        <v>1799</v>
      </c>
      <c r="B89" s="49" t="s">
        <v>1800</v>
      </c>
    </row>
    <row r="90" spans="1:2" hidden="1" outlineLevel="2" x14ac:dyDescent="0.25">
      <c r="A90" s="48" t="s">
        <v>1801</v>
      </c>
      <c r="B90" s="49" t="s">
        <v>1802</v>
      </c>
    </row>
    <row r="91" spans="1:2" hidden="1" outlineLevel="2" x14ac:dyDescent="0.25">
      <c r="A91" s="48" t="s">
        <v>1803</v>
      </c>
      <c r="B91" s="49" t="s">
        <v>1804</v>
      </c>
    </row>
    <row r="92" spans="1:2" hidden="1" outlineLevel="2" x14ac:dyDescent="0.25">
      <c r="A92" s="48" t="s">
        <v>1805</v>
      </c>
      <c r="B92" s="49" t="s">
        <v>1806</v>
      </c>
    </row>
    <row r="93" spans="1:2" s="51" customFormat="1" hidden="1" outlineLevel="3" x14ac:dyDescent="0.25">
      <c r="A93" s="21" t="s">
        <v>1807</v>
      </c>
      <c r="B93" s="22" t="s">
        <v>1808</v>
      </c>
    </row>
    <row r="94" spans="1:2" s="51" customFormat="1" hidden="1" outlineLevel="3" x14ac:dyDescent="0.25">
      <c r="A94" s="21" t="s">
        <v>1809</v>
      </c>
      <c r="B94" s="22" t="s">
        <v>1810</v>
      </c>
    </row>
    <row r="95" spans="1:2" hidden="1" outlineLevel="2" x14ac:dyDescent="0.25">
      <c r="A95" s="48" t="s">
        <v>1811</v>
      </c>
      <c r="B95" s="49" t="s">
        <v>1812</v>
      </c>
    </row>
    <row r="96" spans="1:2" s="51" customFormat="1" hidden="1" outlineLevel="3" x14ac:dyDescent="0.25">
      <c r="A96" s="21" t="s">
        <v>1813</v>
      </c>
      <c r="B96" s="22" t="s">
        <v>1814</v>
      </c>
    </row>
    <row r="97" spans="1:2" s="51" customFormat="1" hidden="1" outlineLevel="3" x14ac:dyDescent="0.25">
      <c r="A97" s="21" t="s">
        <v>1815</v>
      </c>
      <c r="B97" s="22" t="s">
        <v>1816</v>
      </c>
    </row>
    <row r="98" spans="1:2" s="51" customFormat="1" hidden="1" outlineLevel="3" x14ac:dyDescent="0.25">
      <c r="A98" s="21" t="s">
        <v>1817</v>
      </c>
      <c r="B98" s="22" t="s">
        <v>1818</v>
      </c>
    </row>
    <row r="99" spans="1:2" hidden="1" outlineLevel="2" x14ac:dyDescent="0.25">
      <c r="A99" s="48" t="s">
        <v>1819</v>
      </c>
      <c r="B99" s="49" t="s">
        <v>1820</v>
      </c>
    </row>
    <row r="100" spans="1:2" collapsed="1" x14ac:dyDescent="0.25">
      <c r="A100" s="50" t="s">
        <v>1821</v>
      </c>
      <c r="B100" s="46" t="s">
        <v>1822</v>
      </c>
    </row>
    <row r="101" spans="1:2" s="47" customFormat="1" hidden="1" outlineLevel="1" collapsed="1" x14ac:dyDescent="0.25">
      <c r="A101" s="23" t="s">
        <v>1823</v>
      </c>
      <c r="B101" s="20" t="s">
        <v>1220</v>
      </c>
    </row>
    <row r="102" spans="1:2" hidden="1" outlineLevel="2" x14ac:dyDescent="0.25">
      <c r="A102" s="48" t="s">
        <v>1824</v>
      </c>
      <c r="B102" s="49" t="s">
        <v>1825</v>
      </c>
    </row>
    <row r="103" spans="1:2" hidden="1" outlineLevel="2" x14ac:dyDescent="0.25">
      <c r="A103" s="48" t="s">
        <v>1826</v>
      </c>
      <c r="B103" s="49" t="s">
        <v>1827</v>
      </c>
    </row>
    <row r="104" spans="1:2" hidden="1" outlineLevel="2" x14ac:dyDescent="0.25">
      <c r="A104" s="48" t="s">
        <v>1828</v>
      </c>
      <c r="B104" s="49" t="s">
        <v>1829</v>
      </c>
    </row>
    <row r="105" spans="1:2" s="47" customFormat="1" hidden="1" outlineLevel="1" collapsed="1" x14ac:dyDescent="0.25">
      <c r="A105" s="23" t="s">
        <v>1830</v>
      </c>
      <c r="B105" s="20" t="s">
        <v>1831</v>
      </c>
    </row>
    <row r="106" spans="1:2" hidden="1" outlineLevel="2" x14ac:dyDescent="0.25">
      <c r="A106" s="48" t="s">
        <v>1832</v>
      </c>
      <c r="B106" s="49" t="s">
        <v>1833</v>
      </c>
    </row>
    <row r="107" spans="1:2" hidden="1" outlineLevel="2" x14ac:dyDescent="0.25">
      <c r="A107" s="48" t="s">
        <v>1834</v>
      </c>
      <c r="B107" s="49" t="s">
        <v>1835</v>
      </c>
    </row>
    <row r="108" spans="1:2" hidden="1" outlineLevel="2" x14ac:dyDescent="0.25">
      <c r="A108" s="48" t="s">
        <v>1836</v>
      </c>
      <c r="B108" s="49" t="s">
        <v>1837</v>
      </c>
    </row>
    <row r="109" spans="1:2" s="47" customFormat="1" hidden="1" outlineLevel="1" x14ac:dyDescent="0.25">
      <c r="A109" s="23" t="s">
        <v>1838</v>
      </c>
      <c r="B109" s="20" t="s">
        <v>1839</v>
      </c>
    </row>
    <row r="110" spans="1:2" s="47" customFormat="1" hidden="1" outlineLevel="1" x14ac:dyDescent="0.25">
      <c r="A110" s="23" t="s">
        <v>1840</v>
      </c>
      <c r="B110" s="20" t="s">
        <v>1841</v>
      </c>
    </row>
    <row r="111" spans="1:2" s="47" customFormat="1" hidden="1" outlineLevel="1" x14ac:dyDescent="0.25">
      <c r="A111" s="23" t="s">
        <v>1842</v>
      </c>
      <c r="B111" s="20" t="s">
        <v>1843</v>
      </c>
    </row>
    <row r="112" spans="1:2" collapsed="1" x14ac:dyDescent="0.25">
      <c r="A112" s="45" t="s">
        <v>1844</v>
      </c>
      <c r="B112" s="46" t="s">
        <v>1845</v>
      </c>
    </row>
    <row r="113" spans="1:2" s="47" customFormat="1" hidden="1" outlineLevel="1" collapsed="1" x14ac:dyDescent="0.25">
      <c r="A113" s="19" t="s">
        <v>1846</v>
      </c>
      <c r="B113" s="20" t="s">
        <v>1847</v>
      </c>
    </row>
    <row r="114" spans="1:2" hidden="1" outlineLevel="2" x14ac:dyDescent="0.25">
      <c r="A114" s="48" t="s">
        <v>1848</v>
      </c>
      <c r="B114" s="49" t="s">
        <v>1290</v>
      </c>
    </row>
    <row r="115" spans="1:2" s="47" customFormat="1" hidden="1" outlineLevel="1" x14ac:dyDescent="0.25">
      <c r="A115" s="19" t="s">
        <v>1849</v>
      </c>
      <c r="B115" s="20" t="s">
        <v>1850</v>
      </c>
    </row>
    <row r="116" spans="1:2" s="47" customFormat="1" hidden="1" outlineLevel="1" x14ac:dyDescent="0.25">
      <c r="A116" s="19" t="s">
        <v>1851</v>
      </c>
      <c r="B116" s="20" t="s">
        <v>1852</v>
      </c>
    </row>
    <row r="117" spans="1:2" s="47" customFormat="1" hidden="1" outlineLevel="1" collapsed="1" x14ac:dyDescent="0.25">
      <c r="A117" s="19" t="s">
        <v>1853</v>
      </c>
      <c r="B117" s="20" t="s">
        <v>1854</v>
      </c>
    </row>
    <row r="118" spans="1:2" hidden="1" outlineLevel="2" x14ac:dyDescent="0.25">
      <c r="A118" s="48" t="s">
        <v>1855</v>
      </c>
      <c r="B118" s="49" t="s">
        <v>1856</v>
      </c>
    </row>
    <row r="119" spans="1:2" hidden="1" outlineLevel="2" x14ac:dyDescent="0.25">
      <c r="A119" s="48" t="s">
        <v>1857</v>
      </c>
      <c r="B119" s="49" t="s">
        <v>1062</v>
      </c>
    </row>
    <row r="120" spans="1:2" s="47" customFormat="1" hidden="1" outlineLevel="1" x14ac:dyDescent="0.25">
      <c r="A120" s="19" t="s">
        <v>1858</v>
      </c>
      <c r="B120" s="20" t="s">
        <v>1104</v>
      </c>
    </row>
    <row r="121" spans="1:2" s="47" customFormat="1" hidden="1" outlineLevel="1" x14ac:dyDescent="0.25">
      <c r="A121" s="19" t="s">
        <v>1859</v>
      </c>
      <c r="B121" s="20" t="s">
        <v>1860</v>
      </c>
    </row>
    <row r="122" spans="1:2" s="47" customFormat="1" hidden="1" outlineLevel="1" collapsed="1" x14ac:dyDescent="0.25">
      <c r="A122" s="19" t="s">
        <v>1861</v>
      </c>
      <c r="B122" s="20" t="s">
        <v>1862</v>
      </c>
    </row>
    <row r="123" spans="1:2" hidden="1" outlineLevel="2" x14ac:dyDescent="0.25">
      <c r="A123" s="48" t="s">
        <v>1863</v>
      </c>
      <c r="B123" s="49" t="s">
        <v>1864</v>
      </c>
    </row>
    <row r="124" spans="1:2" hidden="1" outlineLevel="2" x14ac:dyDescent="0.25">
      <c r="A124" s="48" t="s">
        <v>1865</v>
      </c>
      <c r="B124" s="49" t="s">
        <v>1866</v>
      </c>
    </row>
    <row r="125" spans="1:2" hidden="1" outlineLevel="2" x14ac:dyDescent="0.25">
      <c r="A125" s="48" t="s">
        <v>1867</v>
      </c>
      <c r="B125" s="49" t="s">
        <v>1868</v>
      </c>
    </row>
    <row r="126" spans="1:2" s="47" customFormat="1" hidden="1" outlineLevel="1" collapsed="1" x14ac:dyDescent="0.25">
      <c r="A126" s="19" t="s">
        <v>1869</v>
      </c>
      <c r="B126" s="20" t="s">
        <v>1870</v>
      </c>
    </row>
    <row r="127" spans="1:2" hidden="1" outlineLevel="2" x14ac:dyDescent="0.25">
      <c r="A127" s="48" t="s">
        <v>1871</v>
      </c>
      <c r="B127" s="49" t="s">
        <v>1872</v>
      </c>
    </row>
    <row r="128" spans="1:2" hidden="1" outlineLevel="2" x14ac:dyDescent="0.25">
      <c r="A128" s="48" t="s">
        <v>1873</v>
      </c>
      <c r="B128" s="49" t="s">
        <v>1874</v>
      </c>
    </row>
    <row r="129" spans="1:2" s="47" customFormat="1" hidden="1" outlineLevel="1" x14ac:dyDescent="0.25">
      <c r="A129" s="19" t="s">
        <v>1875</v>
      </c>
      <c r="B129" s="20" t="s">
        <v>1876</v>
      </c>
    </row>
    <row r="130" spans="1:2" collapsed="1" x14ac:dyDescent="0.25">
      <c r="A130" s="50" t="s">
        <v>1877</v>
      </c>
      <c r="B130" s="46" t="s">
        <v>1878</v>
      </c>
    </row>
    <row r="131" spans="1:2" s="47" customFormat="1" hidden="1" outlineLevel="1" collapsed="1" x14ac:dyDescent="0.25">
      <c r="A131" s="23" t="s">
        <v>1879</v>
      </c>
      <c r="B131" s="20" t="s">
        <v>1880</v>
      </c>
    </row>
    <row r="132" spans="1:2" hidden="1" outlineLevel="2" x14ac:dyDescent="0.25">
      <c r="A132" s="48" t="s">
        <v>1881</v>
      </c>
      <c r="B132" s="49" t="s">
        <v>1882</v>
      </c>
    </row>
    <row r="133" spans="1:2" hidden="1" outlineLevel="2" x14ac:dyDescent="0.25">
      <c r="A133" s="48" t="s">
        <v>1883</v>
      </c>
      <c r="B133" s="49" t="s">
        <v>1884</v>
      </c>
    </row>
    <row r="134" spans="1:2" hidden="1" outlineLevel="2" x14ac:dyDescent="0.25">
      <c r="A134" s="48" t="s">
        <v>1885</v>
      </c>
      <c r="B134" s="49" t="s">
        <v>1886</v>
      </c>
    </row>
    <row r="135" spans="1:2" hidden="1" outlineLevel="2" x14ac:dyDescent="0.25">
      <c r="A135" s="48" t="s">
        <v>1887</v>
      </c>
      <c r="B135" s="49" t="s">
        <v>1888</v>
      </c>
    </row>
    <row r="136" spans="1:2" hidden="1" outlineLevel="2" x14ac:dyDescent="0.25">
      <c r="A136" s="48" t="s">
        <v>1889</v>
      </c>
      <c r="B136" s="49" t="s">
        <v>1890</v>
      </c>
    </row>
    <row r="137" spans="1:2" hidden="1" outlineLevel="2" x14ac:dyDescent="0.25">
      <c r="A137" s="48" t="s">
        <v>1891</v>
      </c>
      <c r="B137" s="49" t="s">
        <v>1892</v>
      </c>
    </row>
    <row r="138" spans="1:2" s="47" customFormat="1" hidden="1" outlineLevel="1" collapsed="1" x14ac:dyDescent="0.25">
      <c r="A138" s="23" t="s">
        <v>1893</v>
      </c>
      <c r="B138" s="20" t="s">
        <v>1894</v>
      </c>
    </row>
    <row r="139" spans="1:2" hidden="1" outlineLevel="2" x14ac:dyDescent="0.25">
      <c r="A139" s="48" t="s">
        <v>1895</v>
      </c>
      <c r="B139" s="49" t="s">
        <v>1896</v>
      </c>
    </row>
    <row r="140" spans="1:2" s="51" customFormat="1" hidden="1" outlineLevel="3" x14ac:dyDescent="0.25">
      <c r="A140" s="21" t="s">
        <v>1897</v>
      </c>
      <c r="B140" s="22" t="s">
        <v>1898</v>
      </c>
    </row>
    <row r="141" spans="1:2" hidden="1" outlineLevel="2" x14ac:dyDescent="0.25">
      <c r="A141" s="48" t="s">
        <v>1899</v>
      </c>
      <c r="B141" s="49" t="s">
        <v>1900</v>
      </c>
    </row>
    <row r="142" spans="1:2" hidden="1" outlineLevel="2" x14ac:dyDescent="0.25">
      <c r="A142" s="48" t="s">
        <v>1901</v>
      </c>
      <c r="B142" s="49" t="s">
        <v>1902</v>
      </c>
    </row>
    <row r="143" spans="1:2" hidden="1" outlineLevel="2" x14ac:dyDescent="0.25">
      <c r="A143" s="48" t="s">
        <v>1903</v>
      </c>
      <c r="B143" s="49" t="s">
        <v>1904</v>
      </c>
    </row>
    <row r="144" spans="1:2" s="51" customFormat="1" hidden="1" outlineLevel="3" x14ac:dyDescent="0.25">
      <c r="A144" s="21" t="s">
        <v>1905</v>
      </c>
      <c r="B144" s="22" t="s">
        <v>1906</v>
      </c>
    </row>
    <row r="145" spans="1:2" s="51" customFormat="1" hidden="1" outlineLevel="3" x14ac:dyDescent="0.25">
      <c r="A145" s="21" t="s">
        <v>1907</v>
      </c>
      <c r="B145" s="22" t="s">
        <v>1908</v>
      </c>
    </row>
    <row r="146" spans="1:2" s="47" customFormat="1" hidden="1" outlineLevel="1" collapsed="1" x14ac:dyDescent="0.25">
      <c r="A146" s="23" t="s">
        <v>1909</v>
      </c>
      <c r="B146" s="20" t="s">
        <v>1910</v>
      </c>
    </row>
    <row r="147" spans="1:2" hidden="1" outlineLevel="2" x14ac:dyDescent="0.25">
      <c r="A147" s="48" t="s">
        <v>1911</v>
      </c>
      <c r="B147" s="49" t="s">
        <v>1912</v>
      </c>
    </row>
    <row r="148" spans="1:2" hidden="1" outlineLevel="2" x14ac:dyDescent="0.25">
      <c r="A148" s="48" t="s">
        <v>1913</v>
      </c>
      <c r="B148" s="49" t="s">
        <v>1914</v>
      </c>
    </row>
    <row r="149" spans="1:2" s="47" customFormat="1" hidden="1" outlineLevel="1" collapsed="1" x14ac:dyDescent="0.25">
      <c r="A149" s="23" t="s">
        <v>1915</v>
      </c>
      <c r="B149" s="20" t="s">
        <v>1916</v>
      </c>
    </row>
    <row r="150" spans="1:2" hidden="1" outlineLevel="2" x14ac:dyDescent="0.25">
      <c r="A150" s="48" t="s">
        <v>1917</v>
      </c>
      <c r="B150" s="49" t="s">
        <v>1918</v>
      </c>
    </row>
    <row r="151" spans="1:2" hidden="1" outlineLevel="2" x14ac:dyDescent="0.25">
      <c r="A151" s="48" t="s">
        <v>1919</v>
      </c>
      <c r="B151" s="49" t="s">
        <v>1920</v>
      </c>
    </row>
    <row r="152" spans="1:2" s="47" customFormat="1" hidden="1" outlineLevel="1" collapsed="1" x14ac:dyDescent="0.25">
      <c r="A152" s="23" t="s">
        <v>1921</v>
      </c>
      <c r="B152" s="20" t="s">
        <v>1922</v>
      </c>
    </row>
    <row r="153" spans="1:2" hidden="1" outlineLevel="2" x14ac:dyDescent="0.25">
      <c r="A153" s="48" t="s">
        <v>1923</v>
      </c>
      <c r="B153" s="49" t="s">
        <v>1924</v>
      </c>
    </row>
    <row r="154" spans="1:2" hidden="1" outlineLevel="2" x14ac:dyDescent="0.25">
      <c r="A154" s="48" t="s">
        <v>1925</v>
      </c>
      <c r="B154" s="49" t="s">
        <v>1926</v>
      </c>
    </row>
    <row r="155" spans="1:2" s="47" customFormat="1" hidden="1" outlineLevel="1" collapsed="1" x14ac:dyDescent="0.25">
      <c r="A155" s="23" t="s">
        <v>1927</v>
      </c>
      <c r="B155" s="20" t="s">
        <v>1928</v>
      </c>
    </row>
    <row r="156" spans="1:2" hidden="1" outlineLevel="2" x14ac:dyDescent="0.25">
      <c r="A156" s="48" t="s">
        <v>1929</v>
      </c>
      <c r="B156" s="49" t="s">
        <v>1930</v>
      </c>
    </row>
    <row r="157" spans="1:2" s="47" customFormat="1" hidden="1" outlineLevel="1" x14ac:dyDescent="0.25">
      <c r="A157" s="23" t="s">
        <v>1931</v>
      </c>
      <c r="B157" s="20" t="s">
        <v>1932</v>
      </c>
    </row>
    <row r="158" spans="1:2" s="47" customFormat="1" hidden="1" outlineLevel="1" x14ac:dyDescent="0.25">
      <c r="A158" s="23" t="s">
        <v>1933</v>
      </c>
      <c r="B158" s="20" t="s">
        <v>1934</v>
      </c>
    </row>
    <row r="159" spans="1:2" s="47" customFormat="1" hidden="1" outlineLevel="1" x14ac:dyDescent="0.25">
      <c r="A159" s="23" t="s">
        <v>1935</v>
      </c>
      <c r="B159" s="20" t="s">
        <v>1936</v>
      </c>
    </row>
    <row r="160" spans="1:2" s="47" customFormat="1" hidden="1" outlineLevel="1" collapsed="1" x14ac:dyDescent="0.25">
      <c r="A160" s="23" t="s">
        <v>1937</v>
      </c>
      <c r="B160" s="20" t="s">
        <v>1938</v>
      </c>
    </row>
    <row r="161" spans="1:2" hidden="1" outlineLevel="2" x14ac:dyDescent="0.25">
      <c r="A161" s="48" t="s">
        <v>1939</v>
      </c>
      <c r="B161" s="49" t="s">
        <v>1940</v>
      </c>
    </row>
    <row r="162" spans="1:2" s="47" customFormat="1" hidden="1" outlineLevel="1" x14ac:dyDescent="0.25">
      <c r="A162" s="23" t="s">
        <v>1941</v>
      </c>
      <c r="B162" s="20" t="s">
        <v>1942</v>
      </c>
    </row>
    <row r="163" spans="1:2" s="47" customFormat="1" hidden="1" outlineLevel="1" x14ac:dyDescent="0.25">
      <c r="A163" s="23" t="s">
        <v>1943</v>
      </c>
      <c r="B163" s="20" t="s">
        <v>1944</v>
      </c>
    </row>
    <row r="164" spans="1:2" s="47" customFormat="1" hidden="1" outlineLevel="1" x14ac:dyDescent="0.25">
      <c r="A164" s="23" t="s">
        <v>1945</v>
      </c>
      <c r="B164" s="20" t="s">
        <v>1946</v>
      </c>
    </row>
    <row r="165" spans="1:2" s="47" customFormat="1" hidden="1" outlineLevel="1" x14ac:dyDescent="0.25">
      <c r="A165" s="23" t="s">
        <v>1947</v>
      </c>
      <c r="B165" s="20" t="s">
        <v>1948</v>
      </c>
    </row>
    <row r="166" spans="1:2" s="47" customFormat="1" hidden="1" outlineLevel="1" x14ac:dyDescent="0.25">
      <c r="A166" s="23" t="s">
        <v>1949</v>
      </c>
      <c r="B166" s="20" t="s">
        <v>1950</v>
      </c>
    </row>
    <row r="167" spans="1:2" s="47" customFormat="1" hidden="1" outlineLevel="1" x14ac:dyDescent="0.25">
      <c r="A167" s="23" t="s">
        <v>1951</v>
      </c>
      <c r="B167" s="20" t="s">
        <v>1952</v>
      </c>
    </row>
    <row r="168" spans="1:2" s="47" customFormat="1" hidden="1" outlineLevel="1" x14ac:dyDescent="0.25">
      <c r="A168" s="23" t="s">
        <v>1953</v>
      </c>
      <c r="B168" s="20" t="s">
        <v>1954</v>
      </c>
    </row>
    <row r="169" spans="1:2" s="47" customFormat="1" hidden="1" outlineLevel="1" x14ac:dyDescent="0.25">
      <c r="A169" s="23" t="s">
        <v>1955</v>
      </c>
      <c r="B169" s="20" t="s">
        <v>1956</v>
      </c>
    </row>
    <row r="170" spans="1:2" s="47" customFormat="1" hidden="1" outlineLevel="1" x14ac:dyDescent="0.25">
      <c r="A170" s="23" t="s">
        <v>1957</v>
      </c>
      <c r="B170" s="20" t="s">
        <v>1958</v>
      </c>
    </row>
    <row r="171" spans="1:2" s="47" customFormat="1" hidden="1" outlineLevel="1" x14ac:dyDescent="0.25">
      <c r="A171" s="23" t="s">
        <v>1959</v>
      </c>
      <c r="B171" s="20" t="s">
        <v>1960</v>
      </c>
    </row>
    <row r="172" spans="1:2" s="47" customFormat="1" hidden="1" outlineLevel="1" collapsed="1" x14ac:dyDescent="0.25">
      <c r="A172" s="23" t="s">
        <v>1961</v>
      </c>
      <c r="B172" s="20" t="s">
        <v>1962</v>
      </c>
    </row>
    <row r="173" spans="1:2" hidden="1" outlineLevel="2" x14ac:dyDescent="0.25">
      <c r="A173" s="48" t="s">
        <v>1963</v>
      </c>
      <c r="B173" s="49" t="s">
        <v>1964</v>
      </c>
    </row>
    <row r="174" spans="1:2" hidden="1" outlineLevel="2" x14ac:dyDescent="0.25">
      <c r="A174" s="48" t="s">
        <v>1965</v>
      </c>
      <c r="B174" s="49" t="s">
        <v>1966</v>
      </c>
    </row>
    <row r="175" spans="1:2" hidden="1" outlineLevel="2" x14ac:dyDescent="0.25">
      <c r="A175" s="48" t="s">
        <v>1967</v>
      </c>
      <c r="B175" s="49" t="s">
        <v>1968</v>
      </c>
    </row>
    <row r="176" spans="1:2" s="47" customFormat="1" hidden="1" outlineLevel="1" x14ac:dyDescent="0.25">
      <c r="A176" s="23" t="s">
        <v>1969</v>
      </c>
      <c r="B176" s="20" t="s">
        <v>1970</v>
      </c>
    </row>
    <row r="177" spans="1:2" s="47" customFormat="1" hidden="1" outlineLevel="1" x14ac:dyDescent="0.25">
      <c r="A177" s="23" t="s">
        <v>1971</v>
      </c>
      <c r="B177" s="20" t="s">
        <v>1972</v>
      </c>
    </row>
    <row r="178" spans="1:2" s="47" customFormat="1" hidden="1" outlineLevel="1" collapsed="1" x14ac:dyDescent="0.25">
      <c r="A178" s="23" t="s">
        <v>1973</v>
      </c>
      <c r="B178" s="20" t="s">
        <v>1974</v>
      </c>
    </row>
    <row r="179" spans="1:2" hidden="1" outlineLevel="2" x14ac:dyDescent="0.25">
      <c r="A179" s="48" t="s">
        <v>1975</v>
      </c>
      <c r="B179" s="49" t="s">
        <v>1976</v>
      </c>
    </row>
    <row r="180" spans="1:2" hidden="1" outlineLevel="2" x14ac:dyDescent="0.25">
      <c r="A180" s="48" t="s">
        <v>1977</v>
      </c>
      <c r="B180" s="49" t="s">
        <v>1978</v>
      </c>
    </row>
    <row r="181" spans="1:2" hidden="1" outlineLevel="2" x14ac:dyDescent="0.25">
      <c r="A181" s="48" t="s">
        <v>1979</v>
      </c>
      <c r="B181" s="49" t="s">
        <v>1980</v>
      </c>
    </row>
    <row r="182" spans="1:2" s="47" customFormat="1" hidden="1" outlineLevel="1" x14ac:dyDescent="0.25">
      <c r="A182" s="23" t="s">
        <v>1981</v>
      </c>
      <c r="B182" s="20" t="s">
        <v>1982</v>
      </c>
    </row>
    <row r="183" spans="1:2" s="47" customFormat="1" hidden="1" outlineLevel="1" collapsed="1" x14ac:dyDescent="0.25">
      <c r="A183" s="23" t="s">
        <v>1983</v>
      </c>
      <c r="B183" s="20" t="s">
        <v>1984</v>
      </c>
    </row>
    <row r="184" spans="1:2" hidden="1" outlineLevel="2" x14ac:dyDescent="0.25">
      <c r="A184" s="48" t="s">
        <v>1985</v>
      </c>
      <c r="B184" s="49" t="s">
        <v>1986</v>
      </c>
    </row>
    <row r="185" spans="1:2" hidden="1" outlineLevel="2" x14ac:dyDescent="0.25">
      <c r="A185" s="48" t="s">
        <v>1987</v>
      </c>
      <c r="B185" s="49" t="s">
        <v>1988</v>
      </c>
    </row>
    <row r="186" spans="1:2" hidden="1" outlineLevel="2" x14ac:dyDescent="0.25">
      <c r="A186" s="48" t="s">
        <v>1989</v>
      </c>
      <c r="B186" s="49" t="s">
        <v>1990</v>
      </c>
    </row>
    <row r="187" spans="1:2" s="47" customFormat="1" hidden="1" outlineLevel="1" x14ac:dyDescent="0.25">
      <c r="A187" s="23" t="s">
        <v>1991</v>
      </c>
      <c r="B187" s="20" t="s">
        <v>1992</v>
      </c>
    </row>
    <row r="188" spans="1:2" s="47" customFormat="1" hidden="1" outlineLevel="1" x14ac:dyDescent="0.25">
      <c r="A188" s="23" t="s">
        <v>1993</v>
      </c>
      <c r="B188" s="20" t="s">
        <v>1994</v>
      </c>
    </row>
    <row r="189" spans="1:2" s="47" customFormat="1" hidden="1" outlineLevel="1" x14ac:dyDescent="0.25">
      <c r="A189" s="23" t="s">
        <v>1995</v>
      </c>
      <c r="B189" s="20" t="s">
        <v>1996</v>
      </c>
    </row>
    <row r="190" spans="1:2" hidden="1" outlineLevel="2" x14ac:dyDescent="0.25">
      <c r="A190" s="48" t="s">
        <v>1997</v>
      </c>
      <c r="B190" s="49" t="s">
        <v>1998</v>
      </c>
    </row>
    <row r="191" spans="1:2" hidden="1" outlineLevel="2" x14ac:dyDescent="0.25">
      <c r="A191" s="48" t="s">
        <v>1999</v>
      </c>
      <c r="B191" s="49" t="s">
        <v>2000</v>
      </c>
    </row>
    <row r="192" spans="1:2" collapsed="1" x14ac:dyDescent="0.25">
      <c r="A192" s="50" t="s">
        <v>2001</v>
      </c>
      <c r="B192" s="46" t="s">
        <v>2002</v>
      </c>
    </row>
    <row r="193" spans="1:2" s="47" customFormat="1" hidden="1" outlineLevel="1" collapsed="1" x14ac:dyDescent="0.25">
      <c r="A193" s="19" t="s">
        <v>2003</v>
      </c>
      <c r="B193" s="20" t="s">
        <v>2004</v>
      </c>
    </row>
    <row r="194" spans="1:2" hidden="1" outlineLevel="2" x14ac:dyDescent="0.25">
      <c r="A194" s="48" t="s">
        <v>2005</v>
      </c>
      <c r="B194" s="49" t="s">
        <v>2006</v>
      </c>
    </row>
    <row r="195" spans="1:2" hidden="1" outlineLevel="2" x14ac:dyDescent="0.25">
      <c r="A195" s="48" t="s">
        <v>2007</v>
      </c>
      <c r="B195" s="49" t="s">
        <v>2008</v>
      </c>
    </row>
    <row r="196" spans="1:2" hidden="1" outlineLevel="2" x14ac:dyDescent="0.25">
      <c r="A196" s="48" t="s">
        <v>2009</v>
      </c>
      <c r="B196" s="49" t="s">
        <v>2010</v>
      </c>
    </row>
    <row r="197" spans="1:2" s="47" customFormat="1" hidden="1" outlineLevel="1" x14ac:dyDescent="0.25">
      <c r="A197" s="19" t="s">
        <v>2011</v>
      </c>
      <c r="B197" s="20" t="s">
        <v>2012</v>
      </c>
    </row>
    <row r="198" spans="1:2" s="47" customFormat="1" hidden="1" outlineLevel="1" collapsed="1" x14ac:dyDescent="0.25">
      <c r="A198" s="19" t="s">
        <v>2013</v>
      </c>
      <c r="B198" s="20" t="s">
        <v>2014</v>
      </c>
    </row>
    <row r="199" spans="1:2" hidden="1" outlineLevel="2" x14ac:dyDescent="0.25">
      <c r="A199" s="48" t="s">
        <v>2015</v>
      </c>
      <c r="B199" s="49" t="s">
        <v>2016</v>
      </c>
    </row>
    <row r="200" spans="1:2" hidden="1" outlineLevel="2" x14ac:dyDescent="0.25">
      <c r="A200" s="48" t="s">
        <v>2017</v>
      </c>
      <c r="B200" s="49" t="s">
        <v>2018</v>
      </c>
    </row>
    <row r="201" spans="1:2" hidden="1" outlineLevel="2" x14ac:dyDescent="0.25">
      <c r="A201" s="48" t="s">
        <v>2019</v>
      </c>
      <c r="B201" s="49" t="s">
        <v>2020</v>
      </c>
    </row>
    <row r="202" spans="1:2" s="51" customFormat="1" hidden="1" outlineLevel="3" x14ac:dyDescent="0.25">
      <c r="A202" s="21" t="s">
        <v>2021</v>
      </c>
      <c r="B202" s="22" t="s">
        <v>2022</v>
      </c>
    </row>
    <row r="203" spans="1:2" s="51" customFormat="1" hidden="1" outlineLevel="3" x14ac:dyDescent="0.25">
      <c r="A203" s="21" t="s">
        <v>2023</v>
      </c>
      <c r="B203" s="22" t="s">
        <v>2024</v>
      </c>
    </row>
    <row r="204" spans="1:2" s="51" customFormat="1" hidden="1" outlineLevel="3" x14ac:dyDescent="0.25">
      <c r="A204" s="21" t="s">
        <v>2025</v>
      </c>
      <c r="B204" s="22" t="s">
        <v>2026</v>
      </c>
    </row>
    <row r="205" spans="1:2" s="51" customFormat="1" hidden="1" outlineLevel="3" x14ac:dyDescent="0.25">
      <c r="A205" s="21" t="s">
        <v>2027</v>
      </c>
      <c r="B205" s="22" t="s">
        <v>2028</v>
      </c>
    </row>
    <row r="206" spans="1:2" s="51" customFormat="1" hidden="1" outlineLevel="3" x14ac:dyDescent="0.25">
      <c r="A206" s="21" t="s">
        <v>2029</v>
      </c>
      <c r="B206" s="22" t="s">
        <v>2030</v>
      </c>
    </row>
    <row r="207" spans="1:2" s="51" customFormat="1" hidden="1" outlineLevel="3" x14ac:dyDescent="0.25">
      <c r="A207" s="21" t="s">
        <v>2031</v>
      </c>
      <c r="B207" s="22" t="s">
        <v>2032</v>
      </c>
    </row>
    <row r="208" spans="1:2" s="51" customFormat="1" hidden="1" outlineLevel="3" x14ac:dyDescent="0.25">
      <c r="A208" s="21" t="s">
        <v>2033</v>
      </c>
      <c r="B208" s="22" t="s">
        <v>2034</v>
      </c>
    </row>
    <row r="209" spans="1:2" s="51" customFormat="1" hidden="1" outlineLevel="3" x14ac:dyDescent="0.25">
      <c r="A209" s="21" t="s">
        <v>2035</v>
      </c>
      <c r="B209" s="22" t="s">
        <v>2036</v>
      </c>
    </row>
    <row r="210" spans="1:2" s="51" customFormat="1" hidden="1" outlineLevel="3" x14ac:dyDescent="0.25">
      <c r="A210" s="21" t="s">
        <v>2037</v>
      </c>
      <c r="B210" s="22" t="s">
        <v>2038</v>
      </c>
    </row>
    <row r="211" spans="1:2" s="51" customFormat="1" hidden="1" outlineLevel="3" x14ac:dyDescent="0.25">
      <c r="A211" s="21" t="s">
        <v>2039</v>
      </c>
      <c r="B211" s="22" t="s">
        <v>2040</v>
      </c>
    </row>
    <row r="212" spans="1:2" s="51" customFormat="1" hidden="1" outlineLevel="3" x14ac:dyDescent="0.25">
      <c r="A212" s="21" t="s">
        <v>2041</v>
      </c>
      <c r="B212" s="22" t="s">
        <v>2042</v>
      </c>
    </row>
    <row r="213" spans="1:2" s="51" customFormat="1" hidden="1" outlineLevel="3" x14ac:dyDescent="0.25">
      <c r="A213" s="21" t="s">
        <v>2043</v>
      </c>
      <c r="B213" s="22" t="s">
        <v>2044</v>
      </c>
    </row>
    <row r="214" spans="1:2" s="51" customFormat="1" hidden="1" outlineLevel="3" x14ac:dyDescent="0.25">
      <c r="A214" s="21" t="s">
        <v>2045</v>
      </c>
      <c r="B214" s="22" t="s">
        <v>2046</v>
      </c>
    </row>
    <row r="215" spans="1:2" s="51" customFormat="1" hidden="1" outlineLevel="3" x14ac:dyDescent="0.25">
      <c r="A215" s="21" t="s">
        <v>2047</v>
      </c>
      <c r="B215" s="22" t="s">
        <v>2048</v>
      </c>
    </row>
    <row r="216" spans="1:2" s="51" customFormat="1" hidden="1" outlineLevel="3" x14ac:dyDescent="0.25">
      <c r="A216" s="21" t="s">
        <v>2049</v>
      </c>
      <c r="B216" s="22" t="s">
        <v>2050</v>
      </c>
    </row>
    <row r="217" spans="1:2" s="52" customFormat="1" hidden="1" outlineLevel="4" x14ac:dyDescent="0.25">
      <c r="A217" s="41" t="s">
        <v>2051</v>
      </c>
      <c r="B217" s="42" t="s">
        <v>2052</v>
      </c>
    </row>
    <row r="218" spans="1:2" s="52" customFormat="1" hidden="1" outlineLevel="4" x14ac:dyDescent="0.25">
      <c r="A218" s="41" t="s">
        <v>2053</v>
      </c>
      <c r="B218" s="42" t="s">
        <v>2054</v>
      </c>
    </row>
    <row r="219" spans="1:2" s="51" customFormat="1" hidden="1" outlineLevel="3" x14ac:dyDescent="0.25">
      <c r="A219" s="21" t="s">
        <v>2055</v>
      </c>
      <c r="B219" s="22" t="s">
        <v>2056</v>
      </c>
    </row>
    <row r="220" spans="1:2" s="52" customFormat="1" hidden="1" outlineLevel="4" x14ac:dyDescent="0.25">
      <c r="A220" s="41" t="s">
        <v>2057</v>
      </c>
      <c r="B220" s="42" t="s">
        <v>2058</v>
      </c>
    </row>
    <row r="221" spans="1:2" s="51" customFormat="1" hidden="1" outlineLevel="3" x14ac:dyDescent="0.25">
      <c r="A221" s="21" t="s">
        <v>2059</v>
      </c>
      <c r="B221" s="22" t="s">
        <v>2060</v>
      </c>
    </row>
    <row r="222" spans="1:2" s="51" customFormat="1" hidden="1" outlineLevel="3" x14ac:dyDescent="0.25">
      <c r="A222" s="21" t="s">
        <v>2061</v>
      </c>
      <c r="B222" s="22" t="s">
        <v>2062</v>
      </c>
    </row>
    <row r="223" spans="1:2" hidden="1" outlineLevel="2" x14ac:dyDescent="0.25">
      <c r="A223" s="48" t="s">
        <v>2063</v>
      </c>
      <c r="B223" s="49" t="s">
        <v>2064</v>
      </c>
    </row>
    <row r="224" spans="1:2" s="51" customFormat="1" hidden="1" outlineLevel="3" x14ac:dyDescent="0.25">
      <c r="A224" s="21" t="s">
        <v>2065</v>
      </c>
      <c r="B224" s="22" t="s">
        <v>2066</v>
      </c>
    </row>
    <row r="225" spans="1:2" s="51" customFormat="1" hidden="1" outlineLevel="3" x14ac:dyDescent="0.25">
      <c r="A225" s="21" t="s">
        <v>2067</v>
      </c>
      <c r="B225" s="22" t="s">
        <v>2068</v>
      </c>
    </row>
    <row r="226" spans="1:2" s="51" customFormat="1" hidden="1" outlineLevel="3" x14ac:dyDescent="0.25">
      <c r="A226" s="21" t="s">
        <v>2069</v>
      </c>
      <c r="B226" s="22" t="s">
        <v>2070</v>
      </c>
    </row>
    <row r="227" spans="1:2" s="51" customFormat="1" hidden="1" outlineLevel="3" x14ac:dyDescent="0.25">
      <c r="A227" s="21" t="s">
        <v>2071</v>
      </c>
      <c r="B227" s="22" t="s">
        <v>2072</v>
      </c>
    </row>
    <row r="228" spans="1:2" s="51" customFormat="1" hidden="1" outlineLevel="3" x14ac:dyDescent="0.25">
      <c r="A228" s="21" t="s">
        <v>2073</v>
      </c>
      <c r="B228" s="22" t="s">
        <v>2074</v>
      </c>
    </row>
    <row r="229" spans="1:2" s="47" customFormat="1" hidden="1" outlineLevel="1" x14ac:dyDescent="0.25">
      <c r="A229" s="19" t="s">
        <v>2075</v>
      </c>
      <c r="B229" s="20" t="s">
        <v>2076</v>
      </c>
    </row>
    <row r="230" spans="1:2" hidden="1" outlineLevel="2" x14ac:dyDescent="0.25">
      <c r="A230" s="48" t="s">
        <v>2077</v>
      </c>
      <c r="B230" s="49" t="s">
        <v>2078</v>
      </c>
    </row>
    <row r="231" spans="1:2" hidden="1" outlineLevel="2" x14ac:dyDescent="0.25">
      <c r="A231" s="48" t="s">
        <v>2079</v>
      </c>
      <c r="B231" s="49" t="s">
        <v>2080</v>
      </c>
    </row>
    <row r="232" spans="1:2" hidden="1" outlineLevel="2" x14ac:dyDescent="0.25">
      <c r="A232" s="48" t="s">
        <v>2081</v>
      </c>
      <c r="B232" s="49" t="s">
        <v>2082</v>
      </c>
    </row>
    <row r="233" spans="1:2" collapsed="1" x14ac:dyDescent="0.25">
      <c r="A233" s="50" t="s">
        <v>2083</v>
      </c>
      <c r="B233" s="46" t="s">
        <v>2084</v>
      </c>
    </row>
    <row r="234" spans="1:2" s="47" customFormat="1" hidden="1" outlineLevel="1" collapsed="1" x14ac:dyDescent="0.25">
      <c r="A234" s="23" t="s">
        <v>2085</v>
      </c>
      <c r="B234" s="20" t="s">
        <v>2086</v>
      </c>
    </row>
    <row r="235" spans="1:2" hidden="1" outlineLevel="2" x14ac:dyDescent="0.25">
      <c r="A235" s="48" t="s">
        <v>2087</v>
      </c>
      <c r="B235" s="49" t="s">
        <v>2088</v>
      </c>
    </row>
    <row r="236" spans="1:2" hidden="1" outlineLevel="2" x14ac:dyDescent="0.25">
      <c r="A236" s="48" t="s">
        <v>2089</v>
      </c>
      <c r="B236" s="49" t="s">
        <v>2090</v>
      </c>
    </row>
    <row r="237" spans="1:2" hidden="1" outlineLevel="2" x14ac:dyDescent="0.25">
      <c r="A237" s="48" t="s">
        <v>2091</v>
      </c>
      <c r="B237" s="49" t="s">
        <v>1604</v>
      </c>
    </row>
    <row r="238" spans="1:2" hidden="1" outlineLevel="2" x14ac:dyDescent="0.25">
      <c r="A238" s="48" t="s">
        <v>2092</v>
      </c>
      <c r="B238" s="49" t="s">
        <v>301</v>
      </c>
    </row>
    <row r="239" spans="1:2" hidden="1" outlineLevel="2" x14ac:dyDescent="0.25">
      <c r="A239" s="48" t="s">
        <v>2093</v>
      </c>
      <c r="B239" s="49" t="s">
        <v>2094</v>
      </c>
    </row>
    <row r="240" spans="1:2" s="47" customFormat="1" hidden="1" outlineLevel="1" collapsed="1" x14ac:dyDescent="0.25">
      <c r="A240" s="23" t="s">
        <v>2095</v>
      </c>
      <c r="B240" s="20" t="s">
        <v>2096</v>
      </c>
    </row>
    <row r="241" spans="1:2" hidden="1" outlineLevel="2" x14ac:dyDescent="0.25">
      <c r="A241" s="48" t="s">
        <v>2097</v>
      </c>
      <c r="B241" s="49" t="s">
        <v>1577</v>
      </c>
    </row>
    <row r="242" spans="1:2" s="51" customFormat="1" hidden="1" outlineLevel="3" x14ac:dyDescent="0.25">
      <c r="A242" s="21" t="s">
        <v>2098</v>
      </c>
      <c r="B242" s="22" t="s">
        <v>2099</v>
      </c>
    </row>
    <row r="243" spans="1:2" hidden="1" outlineLevel="2" x14ac:dyDescent="0.25">
      <c r="A243" s="48" t="s">
        <v>2100</v>
      </c>
      <c r="B243" s="49" t="s">
        <v>2101</v>
      </c>
    </row>
    <row r="244" spans="1:2" s="51" customFormat="1" hidden="1" outlineLevel="3" x14ac:dyDescent="0.25">
      <c r="A244" s="21" t="s">
        <v>2102</v>
      </c>
      <c r="B244" s="22" t="s">
        <v>2103</v>
      </c>
    </row>
    <row r="245" spans="1:2" s="51" customFormat="1" hidden="1" outlineLevel="3" x14ac:dyDescent="0.25">
      <c r="A245" s="21" t="s">
        <v>2104</v>
      </c>
      <c r="B245" s="22" t="s">
        <v>2105</v>
      </c>
    </row>
    <row r="246" spans="1:2" s="47" customFormat="1" hidden="1" outlineLevel="1" x14ac:dyDescent="0.25">
      <c r="A246" s="23" t="s">
        <v>2106</v>
      </c>
      <c r="B246" s="20" t="s">
        <v>2107</v>
      </c>
    </row>
    <row r="247" spans="1:2" hidden="1" outlineLevel="2" x14ac:dyDescent="0.25">
      <c r="A247" s="48" t="s">
        <v>2108</v>
      </c>
      <c r="B247" s="49" t="s">
        <v>2109</v>
      </c>
    </row>
    <row r="248" spans="1:2" hidden="1" outlineLevel="2" x14ac:dyDescent="0.25">
      <c r="A248" s="48" t="s">
        <v>2110</v>
      </c>
      <c r="B248" s="49" t="s">
        <v>1126</v>
      </c>
    </row>
    <row r="249" spans="1:2" hidden="1" outlineLevel="2" x14ac:dyDescent="0.25">
      <c r="A249" s="48" t="s">
        <v>2111</v>
      </c>
      <c r="B249" s="49" t="s">
        <v>804</v>
      </c>
    </row>
    <row r="250" spans="1:2" hidden="1" outlineLevel="2" x14ac:dyDescent="0.25">
      <c r="A250" s="48" t="s">
        <v>2112</v>
      </c>
      <c r="B250" s="49" t="s">
        <v>2113</v>
      </c>
    </row>
    <row r="251" spans="1:2" hidden="1" outlineLevel="2" x14ac:dyDescent="0.25">
      <c r="A251" s="48" t="s">
        <v>2114</v>
      </c>
      <c r="B251" s="49" t="s">
        <v>1520</v>
      </c>
    </row>
    <row r="252" spans="1:2" hidden="1" outlineLevel="2" x14ac:dyDescent="0.25">
      <c r="A252" s="48" t="s">
        <v>2115</v>
      </c>
      <c r="B252" s="49" t="s">
        <v>2116</v>
      </c>
    </row>
    <row r="253" spans="1:2" hidden="1" outlineLevel="2" x14ac:dyDescent="0.25">
      <c r="A253" s="48" t="s">
        <v>2117</v>
      </c>
      <c r="B253" s="49" t="s">
        <v>2118</v>
      </c>
    </row>
  </sheetData>
  <autoFilter ref="A2:B254" xr:uid="{00000000-0009-0000-0000-000003000000}"/>
  <mergeCells count="1">
    <mergeCell ref="A1:B1"/>
  </mergeCells>
  <pageMargins left="0.5" right="0.5" top="0.5" bottom="0.5" header="0" footer="0"/>
  <pageSetup fitToHeight="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D108"/>
  <sheetViews>
    <sheetView showGridLines="0" zoomScaleNormal="100" workbookViewId="0">
      <pane ySplit="2" topLeftCell="A3" activePane="bottomLeft" state="frozen"/>
      <selection pane="bottomLeft" activeCell="C1" sqref="C1:D1048576"/>
    </sheetView>
  </sheetViews>
  <sheetFormatPr defaultRowHeight="13.2" outlineLevelRow="3" x14ac:dyDescent="0.25"/>
  <cols>
    <col min="1" max="1" width="20.6640625" style="40" customWidth="1"/>
    <col min="2" max="2" width="71.44140625" style="40" customWidth="1"/>
    <col min="3" max="3" width="14.44140625" style="24" customWidth="1"/>
    <col min="4" max="4" width="36" style="24" bestFit="1" customWidth="1"/>
    <col min="5" max="256" width="9.109375" style="24"/>
    <col min="257" max="257" width="20.6640625" style="24" customWidth="1"/>
    <col min="258" max="258" width="71.44140625" style="24" customWidth="1"/>
    <col min="259" max="512" width="9.109375" style="24"/>
    <col min="513" max="513" width="20.6640625" style="24" customWidth="1"/>
    <col min="514" max="514" width="71.44140625" style="24" customWidth="1"/>
    <col min="515" max="768" width="9.109375" style="24"/>
    <col min="769" max="769" width="20.6640625" style="24" customWidth="1"/>
    <col min="770" max="770" width="71.44140625" style="24" customWidth="1"/>
    <col min="771" max="1024" width="9.109375" style="24"/>
    <col min="1025" max="1025" width="20.6640625" style="24" customWidth="1"/>
    <col min="1026" max="1026" width="71.44140625" style="24" customWidth="1"/>
    <col min="1027" max="1280" width="9.109375" style="24"/>
    <col min="1281" max="1281" width="20.6640625" style="24" customWidth="1"/>
    <col min="1282" max="1282" width="71.44140625" style="24" customWidth="1"/>
    <col min="1283" max="1536" width="9.109375" style="24"/>
    <col min="1537" max="1537" width="20.6640625" style="24" customWidth="1"/>
    <col min="1538" max="1538" width="71.44140625" style="24" customWidth="1"/>
    <col min="1539" max="1792" width="9.109375" style="24"/>
    <col min="1793" max="1793" width="20.6640625" style="24" customWidth="1"/>
    <col min="1794" max="1794" width="71.44140625" style="24" customWidth="1"/>
    <col min="1795" max="2048" width="9.109375" style="24"/>
    <col min="2049" max="2049" width="20.6640625" style="24" customWidth="1"/>
    <col min="2050" max="2050" width="71.44140625" style="24" customWidth="1"/>
    <col min="2051" max="2304" width="9.109375" style="24"/>
    <col min="2305" max="2305" width="20.6640625" style="24" customWidth="1"/>
    <col min="2306" max="2306" width="71.44140625" style="24" customWidth="1"/>
    <col min="2307" max="2560" width="9.109375" style="24"/>
    <col min="2561" max="2561" width="20.6640625" style="24" customWidth="1"/>
    <col min="2562" max="2562" width="71.44140625" style="24" customWidth="1"/>
    <col min="2563" max="2816" width="9.109375" style="24"/>
    <col min="2817" max="2817" width="20.6640625" style="24" customWidth="1"/>
    <col min="2818" max="2818" width="71.44140625" style="24" customWidth="1"/>
    <col min="2819" max="3072" width="9.109375" style="24"/>
    <col min="3073" max="3073" width="20.6640625" style="24" customWidth="1"/>
    <col min="3074" max="3074" width="71.44140625" style="24" customWidth="1"/>
    <col min="3075" max="3328" width="9.109375" style="24"/>
    <col min="3329" max="3329" width="20.6640625" style="24" customWidth="1"/>
    <col min="3330" max="3330" width="71.44140625" style="24" customWidth="1"/>
    <col min="3331" max="3584" width="9.109375" style="24"/>
    <col min="3585" max="3585" width="20.6640625" style="24" customWidth="1"/>
    <col min="3586" max="3586" width="71.44140625" style="24" customWidth="1"/>
    <col min="3587" max="3840" width="9.109375" style="24"/>
    <col min="3841" max="3841" width="20.6640625" style="24" customWidth="1"/>
    <col min="3842" max="3842" width="71.44140625" style="24" customWidth="1"/>
    <col min="3843" max="4096" width="9.109375" style="24"/>
    <col min="4097" max="4097" width="20.6640625" style="24" customWidth="1"/>
    <col min="4098" max="4098" width="71.44140625" style="24" customWidth="1"/>
    <col min="4099" max="4352" width="9.109375" style="24"/>
    <col min="4353" max="4353" width="20.6640625" style="24" customWidth="1"/>
    <col min="4354" max="4354" width="71.44140625" style="24" customWidth="1"/>
    <col min="4355" max="4608" width="9.109375" style="24"/>
    <col min="4609" max="4609" width="20.6640625" style="24" customWidth="1"/>
    <col min="4610" max="4610" width="71.44140625" style="24" customWidth="1"/>
    <col min="4611" max="4864" width="9.109375" style="24"/>
    <col min="4865" max="4865" width="20.6640625" style="24" customWidth="1"/>
    <col min="4866" max="4866" width="71.44140625" style="24" customWidth="1"/>
    <col min="4867" max="5120" width="9.109375" style="24"/>
    <col min="5121" max="5121" width="20.6640625" style="24" customWidth="1"/>
    <col min="5122" max="5122" width="71.44140625" style="24" customWidth="1"/>
    <col min="5123" max="5376" width="9.109375" style="24"/>
    <col min="5377" max="5377" width="20.6640625" style="24" customWidth="1"/>
    <col min="5378" max="5378" width="71.44140625" style="24" customWidth="1"/>
    <col min="5379" max="5632" width="9.109375" style="24"/>
    <col min="5633" max="5633" width="20.6640625" style="24" customWidth="1"/>
    <col min="5634" max="5634" width="71.44140625" style="24" customWidth="1"/>
    <col min="5635" max="5888" width="9.109375" style="24"/>
    <col min="5889" max="5889" width="20.6640625" style="24" customWidth="1"/>
    <col min="5890" max="5890" width="71.44140625" style="24" customWidth="1"/>
    <col min="5891" max="6144" width="9.109375" style="24"/>
    <col min="6145" max="6145" width="20.6640625" style="24" customWidth="1"/>
    <col min="6146" max="6146" width="71.44140625" style="24" customWidth="1"/>
    <col min="6147" max="6400" width="9.109375" style="24"/>
    <col min="6401" max="6401" width="20.6640625" style="24" customWidth="1"/>
    <col min="6402" max="6402" width="71.44140625" style="24" customWidth="1"/>
    <col min="6403" max="6656" width="9.109375" style="24"/>
    <col min="6657" max="6657" width="20.6640625" style="24" customWidth="1"/>
    <col min="6658" max="6658" width="71.44140625" style="24" customWidth="1"/>
    <col min="6659" max="6912" width="9.109375" style="24"/>
    <col min="6913" max="6913" width="20.6640625" style="24" customWidth="1"/>
    <col min="6914" max="6914" width="71.44140625" style="24" customWidth="1"/>
    <col min="6915" max="7168" width="9.109375" style="24"/>
    <col min="7169" max="7169" width="20.6640625" style="24" customWidth="1"/>
    <col min="7170" max="7170" width="71.44140625" style="24" customWidth="1"/>
    <col min="7171" max="7424" width="9.109375" style="24"/>
    <col min="7425" max="7425" width="20.6640625" style="24" customWidth="1"/>
    <col min="7426" max="7426" width="71.44140625" style="24" customWidth="1"/>
    <col min="7427" max="7680" width="9.109375" style="24"/>
    <col min="7681" max="7681" width="20.6640625" style="24" customWidth="1"/>
    <col min="7682" max="7682" width="71.44140625" style="24" customWidth="1"/>
    <col min="7683" max="7936" width="9.109375" style="24"/>
    <col min="7937" max="7937" width="20.6640625" style="24" customWidth="1"/>
    <col min="7938" max="7938" width="71.44140625" style="24" customWidth="1"/>
    <col min="7939" max="8192" width="9.109375" style="24"/>
    <col min="8193" max="8193" width="20.6640625" style="24" customWidth="1"/>
    <col min="8194" max="8194" width="71.44140625" style="24" customWidth="1"/>
    <col min="8195" max="8448" width="9.109375" style="24"/>
    <col min="8449" max="8449" width="20.6640625" style="24" customWidth="1"/>
    <col min="8450" max="8450" width="71.44140625" style="24" customWidth="1"/>
    <col min="8451" max="8704" width="9.109375" style="24"/>
    <col min="8705" max="8705" width="20.6640625" style="24" customWidth="1"/>
    <col min="8706" max="8706" width="71.44140625" style="24" customWidth="1"/>
    <col min="8707" max="8960" width="9.109375" style="24"/>
    <col min="8961" max="8961" width="20.6640625" style="24" customWidth="1"/>
    <col min="8962" max="8962" width="71.44140625" style="24" customWidth="1"/>
    <col min="8963" max="9216" width="9.109375" style="24"/>
    <col min="9217" max="9217" width="20.6640625" style="24" customWidth="1"/>
    <col min="9218" max="9218" width="71.44140625" style="24" customWidth="1"/>
    <col min="9219" max="9472" width="9.109375" style="24"/>
    <col min="9473" max="9473" width="20.6640625" style="24" customWidth="1"/>
    <col min="9474" max="9474" width="71.44140625" style="24" customWidth="1"/>
    <col min="9475" max="9728" width="9.109375" style="24"/>
    <col min="9729" max="9729" width="20.6640625" style="24" customWidth="1"/>
    <col min="9730" max="9730" width="71.44140625" style="24" customWidth="1"/>
    <col min="9731" max="9984" width="9.109375" style="24"/>
    <col min="9985" max="9985" width="20.6640625" style="24" customWidth="1"/>
    <col min="9986" max="9986" width="71.44140625" style="24" customWidth="1"/>
    <col min="9987" max="10240" width="9.109375" style="24"/>
    <col min="10241" max="10241" width="20.6640625" style="24" customWidth="1"/>
    <col min="10242" max="10242" width="71.44140625" style="24" customWidth="1"/>
    <col min="10243" max="10496" width="9.109375" style="24"/>
    <col min="10497" max="10497" width="20.6640625" style="24" customWidth="1"/>
    <col min="10498" max="10498" width="71.44140625" style="24" customWidth="1"/>
    <col min="10499" max="10752" width="9.109375" style="24"/>
    <col min="10753" max="10753" width="20.6640625" style="24" customWidth="1"/>
    <col min="10754" max="10754" width="71.44140625" style="24" customWidth="1"/>
    <col min="10755" max="11008" width="9.109375" style="24"/>
    <col min="11009" max="11009" width="20.6640625" style="24" customWidth="1"/>
    <col min="11010" max="11010" width="71.44140625" style="24" customWidth="1"/>
    <col min="11011" max="11264" width="9.109375" style="24"/>
    <col min="11265" max="11265" width="20.6640625" style="24" customWidth="1"/>
    <col min="11266" max="11266" width="71.44140625" style="24" customWidth="1"/>
    <col min="11267" max="11520" width="9.109375" style="24"/>
    <col min="11521" max="11521" width="20.6640625" style="24" customWidth="1"/>
    <col min="11522" max="11522" width="71.44140625" style="24" customWidth="1"/>
    <col min="11523" max="11776" width="9.109375" style="24"/>
    <col min="11777" max="11777" width="20.6640625" style="24" customWidth="1"/>
    <col min="11778" max="11778" width="71.44140625" style="24" customWidth="1"/>
    <col min="11779" max="12032" width="9.109375" style="24"/>
    <col min="12033" max="12033" width="20.6640625" style="24" customWidth="1"/>
    <col min="12034" max="12034" width="71.44140625" style="24" customWidth="1"/>
    <col min="12035" max="12288" width="9.109375" style="24"/>
    <col min="12289" max="12289" width="20.6640625" style="24" customWidth="1"/>
    <col min="12290" max="12290" width="71.44140625" style="24" customWidth="1"/>
    <col min="12291" max="12544" width="9.109375" style="24"/>
    <col min="12545" max="12545" width="20.6640625" style="24" customWidth="1"/>
    <col min="12546" max="12546" width="71.44140625" style="24" customWidth="1"/>
    <col min="12547" max="12800" width="9.109375" style="24"/>
    <col min="12801" max="12801" width="20.6640625" style="24" customWidth="1"/>
    <col min="12802" max="12802" width="71.44140625" style="24" customWidth="1"/>
    <col min="12803" max="13056" width="9.109375" style="24"/>
    <col min="13057" max="13057" width="20.6640625" style="24" customWidth="1"/>
    <col min="13058" max="13058" width="71.44140625" style="24" customWidth="1"/>
    <col min="13059" max="13312" width="9.109375" style="24"/>
    <col min="13313" max="13313" width="20.6640625" style="24" customWidth="1"/>
    <col min="13314" max="13314" width="71.44140625" style="24" customWidth="1"/>
    <col min="13315" max="13568" width="9.109375" style="24"/>
    <col min="13569" max="13569" width="20.6640625" style="24" customWidth="1"/>
    <col min="13570" max="13570" width="71.44140625" style="24" customWidth="1"/>
    <col min="13571" max="13824" width="9.109375" style="24"/>
    <col min="13825" max="13825" width="20.6640625" style="24" customWidth="1"/>
    <col min="13826" max="13826" width="71.44140625" style="24" customWidth="1"/>
    <col min="13827" max="14080" width="9.109375" style="24"/>
    <col min="14081" max="14081" width="20.6640625" style="24" customWidth="1"/>
    <col min="14082" max="14082" width="71.44140625" style="24" customWidth="1"/>
    <col min="14083" max="14336" width="9.109375" style="24"/>
    <col min="14337" max="14337" width="20.6640625" style="24" customWidth="1"/>
    <col min="14338" max="14338" width="71.44140625" style="24" customWidth="1"/>
    <col min="14339" max="14592" width="9.109375" style="24"/>
    <col min="14593" max="14593" width="20.6640625" style="24" customWidth="1"/>
    <col min="14594" max="14594" width="71.44140625" style="24" customWidth="1"/>
    <col min="14595" max="14848" width="9.109375" style="24"/>
    <col min="14849" max="14849" width="20.6640625" style="24" customWidth="1"/>
    <col min="14850" max="14850" width="71.44140625" style="24" customWidth="1"/>
    <col min="14851" max="15104" width="9.109375" style="24"/>
    <col min="15105" max="15105" width="20.6640625" style="24" customWidth="1"/>
    <col min="15106" max="15106" width="71.44140625" style="24" customWidth="1"/>
    <col min="15107" max="15360" width="9.109375" style="24"/>
    <col min="15361" max="15361" width="20.6640625" style="24" customWidth="1"/>
    <col min="15362" max="15362" width="71.44140625" style="24" customWidth="1"/>
    <col min="15363" max="15616" width="9.109375" style="24"/>
    <col min="15617" max="15617" width="20.6640625" style="24" customWidth="1"/>
    <col min="15618" max="15618" width="71.44140625" style="24" customWidth="1"/>
    <col min="15619" max="15872" width="9.109375" style="24"/>
    <col min="15873" max="15873" width="20.6640625" style="24" customWidth="1"/>
    <col min="15874" max="15874" width="71.44140625" style="24" customWidth="1"/>
    <col min="15875" max="16128" width="9.109375" style="24"/>
    <col min="16129" max="16129" width="20.6640625" style="24" customWidth="1"/>
    <col min="16130" max="16130" width="71.44140625" style="24" customWidth="1"/>
    <col min="16131" max="16384" width="9.109375" style="24"/>
  </cols>
  <sheetData>
    <row r="1" spans="1:4" ht="13.8" thickTop="1" x14ac:dyDescent="0.25">
      <c r="A1" s="95" t="s">
        <v>2119</v>
      </c>
      <c r="B1" s="96"/>
    </row>
    <row r="2" spans="1:4" s="27" customFormat="1" x14ac:dyDescent="0.25">
      <c r="A2" s="25" t="s">
        <v>1035</v>
      </c>
      <c r="B2" s="26" t="s">
        <v>1036</v>
      </c>
    </row>
    <row r="3" spans="1:4" x14ac:dyDescent="0.25">
      <c r="A3" s="28" t="s">
        <v>2120</v>
      </c>
      <c r="B3" s="29" t="s">
        <v>2121</v>
      </c>
    </row>
    <row r="4" spans="1:4" s="32" customFormat="1" outlineLevel="1" x14ac:dyDescent="0.25">
      <c r="A4" s="30" t="s">
        <v>2122</v>
      </c>
      <c r="B4" s="31" t="s">
        <v>2123</v>
      </c>
      <c r="C4" s="24"/>
      <c r="D4" s="24"/>
    </row>
    <row r="5" spans="1:4" outlineLevel="2" x14ac:dyDescent="0.25">
      <c r="A5" s="33" t="s">
        <v>2124</v>
      </c>
      <c r="B5" s="34" t="s">
        <v>2125</v>
      </c>
    </row>
    <row r="6" spans="1:4" outlineLevel="2" x14ac:dyDescent="0.25">
      <c r="A6" s="33" t="s">
        <v>2126</v>
      </c>
      <c r="B6" s="34" t="s">
        <v>2127</v>
      </c>
    </row>
    <row r="7" spans="1:4" outlineLevel="2" x14ac:dyDescent="0.25">
      <c r="A7" s="33" t="s">
        <v>2128</v>
      </c>
      <c r="B7" s="34" t="s">
        <v>2129</v>
      </c>
    </row>
    <row r="8" spans="1:4" s="32" customFormat="1" outlineLevel="1" x14ac:dyDescent="0.25">
      <c r="A8" s="30" t="s">
        <v>2130</v>
      </c>
      <c r="B8" s="31" t="s">
        <v>46</v>
      </c>
      <c r="C8" s="24"/>
      <c r="D8" s="24"/>
    </row>
    <row r="9" spans="1:4" x14ac:dyDescent="0.25">
      <c r="A9" s="28" t="s">
        <v>2131</v>
      </c>
      <c r="B9" s="35" t="s">
        <v>2132</v>
      </c>
    </row>
    <row r="10" spans="1:4" s="32" customFormat="1" outlineLevel="1" x14ac:dyDescent="0.25">
      <c r="A10" s="30" t="s">
        <v>2133</v>
      </c>
      <c r="B10" s="31" t="s">
        <v>2134</v>
      </c>
      <c r="C10" s="24"/>
      <c r="D10" s="24"/>
    </row>
    <row r="11" spans="1:4" outlineLevel="2" x14ac:dyDescent="0.25">
      <c r="A11" s="33" t="s">
        <v>2135</v>
      </c>
      <c r="B11" s="34" t="s">
        <v>13</v>
      </c>
    </row>
    <row r="12" spans="1:4" s="38" customFormat="1" outlineLevel="3" x14ac:dyDescent="0.25">
      <c r="A12" s="36" t="s">
        <v>2136</v>
      </c>
      <c r="B12" s="37" t="s">
        <v>2137</v>
      </c>
      <c r="C12" s="24"/>
      <c r="D12" s="24"/>
    </row>
    <row r="13" spans="1:4" outlineLevel="2" x14ac:dyDescent="0.25">
      <c r="A13" s="33" t="s">
        <v>2138</v>
      </c>
      <c r="B13" s="34" t="s">
        <v>2139</v>
      </c>
    </row>
    <row r="14" spans="1:4" outlineLevel="2" x14ac:dyDescent="0.25">
      <c r="A14" s="33" t="s">
        <v>2140</v>
      </c>
      <c r="B14" s="34" t="s">
        <v>2141</v>
      </c>
    </row>
    <row r="15" spans="1:4" s="32" customFormat="1" outlineLevel="1" x14ac:dyDescent="0.25">
      <c r="A15" s="30" t="s">
        <v>2142</v>
      </c>
      <c r="B15" s="31" t="s">
        <v>2143</v>
      </c>
      <c r="C15" s="24"/>
      <c r="D15" s="24"/>
    </row>
    <row r="16" spans="1:4" outlineLevel="2" x14ac:dyDescent="0.25">
      <c r="A16" s="33" t="s">
        <v>2144</v>
      </c>
      <c r="B16" s="34" t="s">
        <v>2145</v>
      </c>
    </row>
    <row r="17" spans="1:4" outlineLevel="2" x14ac:dyDescent="0.25">
      <c r="A17" s="33" t="s">
        <v>2146</v>
      </c>
      <c r="B17" s="34" t="s">
        <v>2147</v>
      </c>
    </row>
    <row r="18" spans="1:4" outlineLevel="2" x14ac:dyDescent="0.25">
      <c r="A18" s="33" t="s">
        <v>2148</v>
      </c>
      <c r="B18" s="34" t="s">
        <v>43</v>
      </c>
    </row>
    <row r="19" spans="1:4" outlineLevel="2" x14ac:dyDescent="0.25">
      <c r="A19" s="33" t="s">
        <v>2149</v>
      </c>
      <c r="B19" s="34" t="s">
        <v>52</v>
      </c>
    </row>
    <row r="20" spans="1:4" outlineLevel="2" x14ac:dyDescent="0.25">
      <c r="A20" s="33" t="s">
        <v>2150</v>
      </c>
      <c r="B20" s="34" t="s">
        <v>2151</v>
      </c>
    </row>
    <row r="21" spans="1:4" outlineLevel="2" x14ac:dyDescent="0.25">
      <c r="A21" s="33" t="s">
        <v>2152</v>
      </c>
      <c r="B21" s="34" t="s">
        <v>2153</v>
      </c>
    </row>
    <row r="22" spans="1:4" outlineLevel="2" x14ac:dyDescent="0.25">
      <c r="A22" s="33" t="s">
        <v>2154</v>
      </c>
      <c r="B22" s="34" t="s">
        <v>2155</v>
      </c>
    </row>
    <row r="23" spans="1:4" outlineLevel="2" x14ac:dyDescent="0.25">
      <c r="A23" s="33" t="s">
        <v>2156</v>
      </c>
      <c r="B23" s="34" t="s">
        <v>2157</v>
      </c>
    </row>
    <row r="24" spans="1:4" x14ac:dyDescent="0.25">
      <c r="A24" s="39" t="s">
        <v>2158</v>
      </c>
      <c r="B24" s="29" t="s">
        <v>2159</v>
      </c>
    </row>
    <row r="25" spans="1:4" s="32" customFormat="1" outlineLevel="1" x14ac:dyDescent="0.25">
      <c r="A25" s="30" t="s">
        <v>2160</v>
      </c>
      <c r="B25" s="31" t="s">
        <v>2161</v>
      </c>
      <c r="C25" s="24"/>
      <c r="D25" s="24"/>
    </row>
    <row r="26" spans="1:4" outlineLevel="2" x14ac:dyDescent="0.25">
      <c r="A26" s="33" t="s">
        <v>2162</v>
      </c>
      <c r="B26" s="34" t="s">
        <v>101</v>
      </c>
    </row>
    <row r="27" spans="1:4" outlineLevel="2" x14ac:dyDescent="0.25">
      <c r="A27" s="33" t="s">
        <v>2163</v>
      </c>
      <c r="B27" s="34" t="s">
        <v>2164</v>
      </c>
    </row>
    <row r="28" spans="1:4" outlineLevel="2" x14ac:dyDescent="0.25">
      <c r="A28" s="33" t="s">
        <v>2165</v>
      </c>
      <c r="B28" s="34" t="s">
        <v>2166</v>
      </c>
    </row>
    <row r="29" spans="1:4" outlineLevel="2" x14ac:dyDescent="0.25">
      <c r="A29" s="33" t="s">
        <v>2167</v>
      </c>
      <c r="B29" s="34" t="s">
        <v>2168</v>
      </c>
    </row>
    <row r="30" spans="1:4" s="32" customFormat="1" outlineLevel="1" x14ac:dyDescent="0.25">
      <c r="A30" s="30" t="s">
        <v>2169</v>
      </c>
      <c r="B30" s="31" t="s">
        <v>2170</v>
      </c>
      <c r="C30" s="24"/>
      <c r="D30" s="24"/>
    </row>
    <row r="31" spans="1:4" outlineLevel="2" x14ac:dyDescent="0.25">
      <c r="A31" s="33" t="s">
        <v>2171</v>
      </c>
      <c r="B31" s="34" t="s">
        <v>2172</v>
      </c>
    </row>
    <row r="32" spans="1:4" outlineLevel="2" x14ac:dyDescent="0.25">
      <c r="A32" s="33" t="s">
        <v>2173</v>
      </c>
      <c r="B32" s="34" t="s">
        <v>2174</v>
      </c>
    </row>
    <row r="33" spans="1:4" outlineLevel="2" x14ac:dyDescent="0.25">
      <c r="A33" s="33" t="s">
        <v>2175</v>
      </c>
      <c r="B33" s="34" t="s">
        <v>2155</v>
      </c>
    </row>
    <row r="34" spans="1:4" s="32" customFormat="1" outlineLevel="1" x14ac:dyDescent="0.25">
      <c r="A34" s="30" t="s">
        <v>2176</v>
      </c>
      <c r="B34" s="31" t="s">
        <v>2177</v>
      </c>
      <c r="C34" s="24"/>
      <c r="D34" s="24"/>
    </row>
    <row r="35" spans="1:4" s="32" customFormat="1" outlineLevel="1" x14ac:dyDescent="0.25">
      <c r="A35" s="30" t="s">
        <v>2178</v>
      </c>
      <c r="B35" s="31" t="s">
        <v>2179</v>
      </c>
      <c r="C35" s="24"/>
      <c r="D35" s="24"/>
    </row>
    <row r="36" spans="1:4" s="32" customFormat="1" outlineLevel="1" x14ac:dyDescent="0.25">
      <c r="A36" s="30" t="s">
        <v>2180</v>
      </c>
      <c r="B36" s="31" t="s">
        <v>2181</v>
      </c>
      <c r="C36" s="24"/>
      <c r="D36" s="24"/>
    </row>
    <row r="37" spans="1:4" outlineLevel="2" x14ac:dyDescent="0.25">
      <c r="A37" s="33" t="s">
        <v>2182</v>
      </c>
      <c r="B37" s="34" t="s">
        <v>2183</v>
      </c>
    </row>
    <row r="38" spans="1:4" outlineLevel="2" x14ac:dyDescent="0.25">
      <c r="A38" s="33" t="s">
        <v>2184</v>
      </c>
      <c r="B38" s="34" t="s">
        <v>2185</v>
      </c>
    </row>
    <row r="39" spans="1:4" outlineLevel="2" x14ac:dyDescent="0.25">
      <c r="A39" s="33" t="s">
        <v>2186</v>
      </c>
      <c r="B39" s="34" t="s">
        <v>2187</v>
      </c>
    </row>
    <row r="40" spans="1:4" outlineLevel="2" x14ac:dyDescent="0.25">
      <c r="A40" s="33" t="s">
        <v>2188</v>
      </c>
      <c r="B40" s="34" t="s">
        <v>2189</v>
      </c>
    </row>
    <row r="41" spans="1:4" x14ac:dyDescent="0.25">
      <c r="A41" s="39" t="s">
        <v>2190</v>
      </c>
      <c r="B41" s="29" t="s">
        <v>2191</v>
      </c>
    </row>
    <row r="42" spans="1:4" s="32" customFormat="1" outlineLevel="1" x14ac:dyDescent="0.25">
      <c r="A42" s="30" t="s">
        <v>2192</v>
      </c>
      <c r="B42" s="31" t="s">
        <v>2193</v>
      </c>
      <c r="C42" s="24"/>
      <c r="D42" s="24"/>
    </row>
    <row r="43" spans="1:4" outlineLevel="2" x14ac:dyDescent="0.25">
      <c r="A43" s="33" t="s">
        <v>2194</v>
      </c>
      <c r="B43" s="34" t="s">
        <v>138</v>
      </c>
    </row>
    <row r="44" spans="1:4" outlineLevel="2" x14ac:dyDescent="0.25">
      <c r="A44" s="33" t="s">
        <v>2195</v>
      </c>
      <c r="B44" s="34" t="s">
        <v>2196</v>
      </c>
    </row>
    <row r="45" spans="1:4" outlineLevel="2" x14ac:dyDescent="0.25">
      <c r="A45" s="33" t="s">
        <v>2197</v>
      </c>
      <c r="B45" s="34" t="s">
        <v>2198</v>
      </c>
    </row>
    <row r="46" spans="1:4" outlineLevel="2" x14ac:dyDescent="0.25">
      <c r="A46" s="33" t="s">
        <v>2199</v>
      </c>
      <c r="B46" s="34" t="s">
        <v>149</v>
      </c>
    </row>
    <row r="47" spans="1:4" s="38" customFormat="1" outlineLevel="3" x14ac:dyDescent="0.25">
      <c r="A47" s="36" t="s">
        <v>2200</v>
      </c>
      <c r="B47" s="37" t="s">
        <v>2201</v>
      </c>
      <c r="C47" s="24"/>
      <c r="D47" s="24"/>
    </row>
    <row r="48" spans="1:4" outlineLevel="2" x14ac:dyDescent="0.25">
      <c r="A48" s="33" t="s">
        <v>2202</v>
      </c>
      <c r="B48" s="34" t="s">
        <v>2203</v>
      </c>
    </row>
    <row r="49" spans="1:4" s="32" customFormat="1" outlineLevel="1" x14ac:dyDescent="0.25">
      <c r="A49" s="30" t="s">
        <v>2204</v>
      </c>
      <c r="B49" s="31" t="s">
        <v>2205</v>
      </c>
      <c r="C49" s="24"/>
      <c r="D49" s="24"/>
    </row>
    <row r="50" spans="1:4" outlineLevel="2" x14ac:dyDescent="0.25">
      <c r="A50" s="33" t="s">
        <v>2206</v>
      </c>
      <c r="B50" s="34" t="s">
        <v>126</v>
      </c>
    </row>
    <row r="51" spans="1:4" outlineLevel="2" x14ac:dyDescent="0.25">
      <c r="A51" s="33" t="s">
        <v>2207</v>
      </c>
      <c r="B51" s="34" t="s">
        <v>2208</v>
      </c>
    </row>
    <row r="52" spans="1:4" outlineLevel="2" x14ac:dyDescent="0.25">
      <c r="A52" s="33" t="s">
        <v>2209</v>
      </c>
      <c r="B52" s="34" t="s">
        <v>2210</v>
      </c>
    </row>
    <row r="53" spans="1:4" outlineLevel="2" x14ac:dyDescent="0.25">
      <c r="A53" s="33" t="s">
        <v>2211</v>
      </c>
      <c r="B53" s="34" t="s">
        <v>2212</v>
      </c>
    </row>
    <row r="54" spans="1:4" s="38" customFormat="1" outlineLevel="3" x14ac:dyDescent="0.25">
      <c r="A54" s="36" t="s">
        <v>2213</v>
      </c>
      <c r="B54" s="37" t="s">
        <v>2214</v>
      </c>
      <c r="C54" s="24"/>
      <c r="D54" s="24"/>
    </row>
    <row r="55" spans="1:4" s="38" customFormat="1" outlineLevel="3" x14ac:dyDescent="0.25">
      <c r="A55" s="36" t="s">
        <v>2215</v>
      </c>
      <c r="B55" s="37" t="s">
        <v>2216</v>
      </c>
      <c r="C55" s="24"/>
      <c r="D55" s="24"/>
    </row>
    <row r="56" spans="1:4" s="38" customFormat="1" outlineLevel="3" x14ac:dyDescent="0.25">
      <c r="A56" s="36" t="s">
        <v>2217</v>
      </c>
      <c r="B56" s="37" t="s">
        <v>2218</v>
      </c>
      <c r="C56" s="24"/>
      <c r="D56" s="24"/>
    </row>
    <row r="57" spans="1:4" outlineLevel="2" x14ac:dyDescent="0.25">
      <c r="A57" s="33" t="s">
        <v>2219</v>
      </c>
      <c r="B57" s="34" t="s">
        <v>2220</v>
      </c>
    </row>
    <row r="58" spans="1:4" s="38" customFormat="1" outlineLevel="3" x14ac:dyDescent="0.25">
      <c r="A58" s="36" t="s">
        <v>2221</v>
      </c>
      <c r="B58" s="37" t="s">
        <v>2222</v>
      </c>
      <c r="C58" s="24"/>
      <c r="D58" s="24"/>
    </row>
    <row r="59" spans="1:4" s="38" customFormat="1" outlineLevel="3" x14ac:dyDescent="0.25">
      <c r="A59" s="36" t="s">
        <v>2223</v>
      </c>
      <c r="B59" s="37" t="s">
        <v>2224</v>
      </c>
      <c r="C59" s="24"/>
      <c r="D59" s="24"/>
    </row>
    <row r="60" spans="1:4" outlineLevel="2" x14ac:dyDescent="0.25">
      <c r="A60" s="33" t="s">
        <v>2225</v>
      </c>
      <c r="B60" s="34" t="s">
        <v>2226</v>
      </c>
    </row>
    <row r="61" spans="1:4" outlineLevel="2" x14ac:dyDescent="0.25">
      <c r="A61" s="33" t="s">
        <v>2227</v>
      </c>
      <c r="B61" s="34" t="s">
        <v>2228</v>
      </c>
    </row>
    <row r="62" spans="1:4" x14ac:dyDescent="0.25">
      <c r="A62" s="39" t="s">
        <v>2229</v>
      </c>
      <c r="B62" s="29" t="s">
        <v>2230</v>
      </c>
    </row>
    <row r="63" spans="1:4" s="32" customFormat="1" outlineLevel="1" x14ac:dyDescent="0.25">
      <c r="A63" s="30" t="s">
        <v>2231</v>
      </c>
      <c r="B63" s="31" t="s">
        <v>2232</v>
      </c>
      <c r="C63" s="24"/>
      <c r="D63" s="24"/>
    </row>
    <row r="64" spans="1:4" outlineLevel="2" x14ac:dyDescent="0.25">
      <c r="A64" s="33" t="s">
        <v>2233</v>
      </c>
      <c r="B64" s="34" t="s">
        <v>2234</v>
      </c>
    </row>
    <row r="65" spans="1:4" outlineLevel="2" x14ac:dyDescent="0.25">
      <c r="A65" s="33" t="s">
        <v>2235</v>
      </c>
      <c r="B65" s="34" t="s">
        <v>2236</v>
      </c>
    </row>
    <row r="66" spans="1:4" outlineLevel="2" x14ac:dyDescent="0.25">
      <c r="A66" s="33" t="s">
        <v>2237</v>
      </c>
      <c r="B66" s="34" t="s">
        <v>2238</v>
      </c>
    </row>
    <row r="67" spans="1:4" s="32" customFormat="1" outlineLevel="1" x14ac:dyDescent="0.25">
      <c r="A67" s="30" t="s">
        <v>2239</v>
      </c>
      <c r="B67" s="31" t="s">
        <v>2240</v>
      </c>
      <c r="C67" s="24"/>
      <c r="D67" s="24"/>
    </row>
    <row r="68" spans="1:4" outlineLevel="2" x14ac:dyDescent="0.25">
      <c r="A68" s="33" t="s">
        <v>2241</v>
      </c>
      <c r="B68" s="34" t="s">
        <v>2242</v>
      </c>
    </row>
    <row r="69" spans="1:4" x14ac:dyDescent="0.25">
      <c r="A69" s="39" t="s">
        <v>2243</v>
      </c>
      <c r="B69" s="29" t="s">
        <v>2244</v>
      </c>
    </row>
    <row r="70" spans="1:4" s="32" customFormat="1" outlineLevel="1" x14ac:dyDescent="0.25">
      <c r="A70" s="30" t="s">
        <v>2245</v>
      </c>
      <c r="B70" s="31" t="s">
        <v>2246</v>
      </c>
      <c r="C70" s="24"/>
      <c r="D70" s="24"/>
    </row>
    <row r="71" spans="1:4" outlineLevel="2" x14ac:dyDescent="0.25">
      <c r="A71" s="33" t="s">
        <v>2247</v>
      </c>
      <c r="B71" s="34" t="s">
        <v>2248</v>
      </c>
    </row>
    <row r="72" spans="1:4" outlineLevel="2" x14ac:dyDescent="0.25">
      <c r="A72" s="33" t="s">
        <v>2249</v>
      </c>
      <c r="B72" s="34" t="s">
        <v>2250</v>
      </c>
    </row>
    <row r="73" spans="1:4" outlineLevel="2" x14ac:dyDescent="0.25">
      <c r="A73" s="33" t="s">
        <v>2251</v>
      </c>
      <c r="B73" s="34" t="s">
        <v>2252</v>
      </c>
    </row>
    <row r="74" spans="1:4" outlineLevel="2" x14ac:dyDescent="0.25">
      <c r="A74" s="33" t="s">
        <v>2253</v>
      </c>
      <c r="B74" s="34" t="s">
        <v>2254</v>
      </c>
    </row>
    <row r="75" spans="1:4" outlineLevel="2" x14ac:dyDescent="0.25">
      <c r="A75" s="33" t="s">
        <v>2255</v>
      </c>
      <c r="B75" s="34" t="s">
        <v>2256</v>
      </c>
    </row>
    <row r="76" spans="1:4" outlineLevel="2" x14ac:dyDescent="0.25">
      <c r="A76" s="33" t="s">
        <v>2257</v>
      </c>
      <c r="B76" s="34" t="s">
        <v>2258</v>
      </c>
    </row>
    <row r="77" spans="1:4" s="32" customFormat="1" outlineLevel="1" x14ac:dyDescent="0.25">
      <c r="A77" s="30" t="s">
        <v>2259</v>
      </c>
      <c r="B77" s="31" t="s">
        <v>2260</v>
      </c>
      <c r="C77" s="24"/>
      <c r="D77" s="24"/>
    </row>
    <row r="78" spans="1:4" outlineLevel="2" x14ac:dyDescent="0.25">
      <c r="A78" s="33" t="s">
        <v>2261</v>
      </c>
      <c r="B78" s="34" t="s">
        <v>2262</v>
      </c>
    </row>
    <row r="79" spans="1:4" outlineLevel="2" x14ac:dyDescent="0.25">
      <c r="A79" s="33" t="s">
        <v>2263</v>
      </c>
      <c r="B79" s="34" t="s">
        <v>2264</v>
      </c>
    </row>
    <row r="80" spans="1:4" outlineLevel="2" x14ac:dyDescent="0.25">
      <c r="A80" s="33" t="s">
        <v>2265</v>
      </c>
      <c r="B80" s="34" t="s">
        <v>2266</v>
      </c>
    </row>
    <row r="81" spans="1:4" outlineLevel="2" x14ac:dyDescent="0.25">
      <c r="A81" s="33" t="s">
        <v>2267</v>
      </c>
      <c r="B81" s="34" t="s">
        <v>2268</v>
      </c>
    </row>
    <row r="82" spans="1:4" s="38" customFormat="1" outlineLevel="3" x14ac:dyDescent="0.25">
      <c r="A82" s="36" t="s">
        <v>2269</v>
      </c>
      <c r="B82" s="37" t="s">
        <v>2270</v>
      </c>
      <c r="C82" s="24"/>
      <c r="D82" s="24"/>
    </row>
    <row r="83" spans="1:4" outlineLevel="2" x14ac:dyDescent="0.25">
      <c r="A83" s="33" t="s">
        <v>2271</v>
      </c>
      <c r="B83" s="34" t="s">
        <v>2272</v>
      </c>
    </row>
    <row r="84" spans="1:4" s="38" customFormat="1" outlineLevel="3" x14ac:dyDescent="0.25">
      <c r="A84" s="36" t="s">
        <v>2273</v>
      </c>
      <c r="B84" s="37" t="s">
        <v>2274</v>
      </c>
      <c r="C84" s="24"/>
      <c r="D84" s="24"/>
    </row>
    <row r="85" spans="1:4" s="38" customFormat="1" outlineLevel="3" x14ac:dyDescent="0.25">
      <c r="A85" s="36" t="s">
        <v>2275</v>
      </c>
      <c r="B85" s="37" t="s">
        <v>2276</v>
      </c>
      <c r="C85" s="24"/>
      <c r="D85" s="24"/>
    </row>
    <row r="86" spans="1:4" s="38" customFormat="1" outlineLevel="3" x14ac:dyDescent="0.25">
      <c r="A86" s="36" t="s">
        <v>2277</v>
      </c>
      <c r="B86" s="37" t="s">
        <v>2278</v>
      </c>
      <c r="C86" s="24"/>
      <c r="D86" s="24"/>
    </row>
    <row r="87" spans="1:4" s="38" customFormat="1" outlineLevel="3" x14ac:dyDescent="0.25">
      <c r="A87" s="36" t="s">
        <v>2279</v>
      </c>
      <c r="B87" s="37" t="s">
        <v>2280</v>
      </c>
      <c r="C87" s="24"/>
      <c r="D87" s="24"/>
    </row>
    <row r="88" spans="1:4" outlineLevel="2" x14ac:dyDescent="0.25">
      <c r="A88" s="33" t="s">
        <v>2281</v>
      </c>
      <c r="B88" s="34" t="s">
        <v>301</v>
      </c>
    </row>
    <row r="89" spans="1:4" outlineLevel="2" x14ac:dyDescent="0.25">
      <c r="A89" s="33" t="s">
        <v>2282</v>
      </c>
      <c r="B89" s="34" t="s">
        <v>2283</v>
      </c>
    </row>
    <row r="90" spans="1:4" outlineLevel="2" x14ac:dyDescent="0.25">
      <c r="A90" s="33" t="s">
        <v>2284</v>
      </c>
      <c r="B90" s="34" t="s">
        <v>2285</v>
      </c>
    </row>
    <row r="91" spans="1:4" x14ac:dyDescent="0.25">
      <c r="A91" s="39" t="s">
        <v>2286</v>
      </c>
      <c r="B91" s="29" t="s">
        <v>2287</v>
      </c>
    </row>
    <row r="92" spans="1:4" s="32" customFormat="1" outlineLevel="1" x14ac:dyDescent="0.25">
      <c r="A92" s="30" t="s">
        <v>2288</v>
      </c>
      <c r="B92" s="31" t="s">
        <v>2289</v>
      </c>
      <c r="C92" s="24"/>
      <c r="D92" s="24"/>
    </row>
    <row r="93" spans="1:4" outlineLevel="2" x14ac:dyDescent="0.25">
      <c r="A93" s="33" t="s">
        <v>2290</v>
      </c>
      <c r="B93" s="34" t="s">
        <v>2291</v>
      </c>
    </row>
    <row r="94" spans="1:4" outlineLevel="2" x14ac:dyDescent="0.25">
      <c r="A94" s="33" t="s">
        <v>2292</v>
      </c>
      <c r="B94" s="34" t="s">
        <v>2293</v>
      </c>
    </row>
    <row r="95" spans="1:4" s="32" customFormat="1" outlineLevel="1" x14ac:dyDescent="0.25">
      <c r="A95" s="30" t="s">
        <v>2294</v>
      </c>
      <c r="B95" s="31" t="s">
        <v>2295</v>
      </c>
      <c r="C95" s="24"/>
      <c r="D95" s="24"/>
    </row>
    <row r="96" spans="1:4" outlineLevel="2" x14ac:dyDescent="0.25">
      <c r="A96" s="33" t="s">
        <v>2296</v>
      </c>
      <c r="B96" s="34" t="s">
        <v>2297</v>
      </c>
    </row>
    <row r="97" spans="1:4" s="32" customFormat="1" outlineLevel="1" x14ac:dyDescent="0.25">
      <c r="A97" s="30" t="s">
        <v>2298</v>
      </c>
      <c r="B97" s="31" t="s">
        <v>2299</v>
      </c>
      <c r="C97" s="24"/>
      <c r="D97" s="24"/>
    </row>
    <row r="98" spans="1:4" outlineLevel="2" x14ac:dyDescent="0.25">
      <c r="A98" s="33" t="s">
        <v>2300</v>
      </c>
      <c r="B98" s="34" t="s">
        <v>2301</v>
      </c>
    </row>
    <row r="99" spans="1:4" s="32" customFormat="1" outlineLevel="1" x14ac:dyDescent="0.25">
      <c r="A99" s="30" t="s">
        <v>2302</v>
      </c>
      <c r="B99" s="31" t="s">
        <v>2303</v>
      </c>
      <c r="C99" s="24"/>
      <c r="D99" s="24"/>
    </row>
    <row r="100" spans="1:4" outlineLevel="2" x14ac:dyDescent="0.25">
      <c r="A100" s="33" t="s">
        <v>2304</v>
      </c>
      <c r="B100" s="34" t="s">
        <v>2305</v>
      </c>
    </row>
    <row r="101" spans="1:4" outlineLevel="2" x14ac:dyDescent="0.25">
      <c r="A101" s="33" t="s">
        <v>2306</v>
      </c>
      <c r="B101" s="34" t="s">
        <v>2307</v>
      </c>
    </row>
    <row r="102" spans="1:4" outlineLevel="2" x14ac:dyDescent="0.25">
      <c r="A102" s="33" t="s">
        <v>2308</v>
      </c>
      <c r="B102" s="34" t="s">
        <v>2309</v>
      </c>
    </row>
    <row r="103" spans="1:4" outlineLevel="2" x14ac:dyDescent="0.25">
      <c r="A103" s="33" t="s">
        <v>2310</v>
      </c>
      <c r="B103" s="34" t="s">
        <v>2311</v>
      </c>
    </row>
    <row r="104" spans="1:4" outlineLevel="2" x14ac:dyDescent="0.25">
      <c r="A104" s="33" t="s">
        <v>2312</v>
      </c>
      <c r="B104" s="34" t="s">
        <v>2313</v>
      </c>
    </row>
    <row r="105" spans="1:4" s="32" customFormat="1" outlineLevel="1" x14ac:dyDescent="0.25">
      <c r="A105" s="30" t="s">
        <v>2314</v>
      </c>
      <c r="B105" s="31" t="s">
        <v>2315</v>
      </c>
      <c r="C105" s="24"/>
      <c r="D105" s="24"/>
    </row>
    <row r="106" spans="1:4" outlineLevel="2" x14ac:dyDescent="0.25">
      <c r="A106" s="33" t="s">
        <v>2316</v>
      </c>
      <c r="B106" s="34" t="s">
        <v>2317</v>
      </c>
    </row>
    <row r="107" spans="1:4" outlineLevel="2" x14ac:dyDescent="0.25">
      <c r="A107" s="33" t="s">
        <v>2318</v>
      </c>
      <c r="B107" s="34" t="s">
        <v>2319</v>
      </c>
    </row>
    <row r="108" spans="1:4" outlineLevel="2" x14ac:dyDescent="0.25">
      <c r="A108" s="33" t="s">
        <v>2320</v>
      </c>
      <c r="B108" s="34" t="s">
        <v>2321</v>
      </c>
    </row>
  </sheetData>
  <autoFilter ref="A2:B108" xr:uid="{00000000-0009-0000-0000-000004000000}"/>
  <mergeCells count="1">
    <mergeCell ref="A1:B1"/>
  </mergeCells>
  <phoneticPr fontId="4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95054-BB78-43C4-B282-51E0239A973F}">
  <dimension ref="B2:F42"/>
  <sheetViews>
    <sheetView tabSelected="1" workbookViewId="0">
      <selection activeCell="D25" sqref="D25"/>
    </sheetView>
  </sheetViews>
  <sheetFormatPr defaultRowHeight="13.2" x14ac:dyDescent="0.25"/>
  <cols>
    <col min="3" max="3" width="28.109375" bestFit="1" customWidth="1"/>
    <col min="4" max="4" width="58.44140625" bestFit="1" customWidth="1"/>
    <col min="6" max="6" width="22.33203125" style="90" customWidth="1"/>
  </cols>
  <sheetData>
    <row r="2" spans="2:5" x14ac:dyDescent="0.25">
      <c r="B2" s="47" t="s">
        <v>2668</v>
      </c>
    </row>
    <row r="3" spans="2:5" x14ac:dyDescent="0.25">
      <c r="B3" s="47" t="s">
        <v>2669</v>
      </c>
    </row>
    <row r="4" spans="2:5" x14ac:dyDescent="0.25">
      <c r="B4" s="47" t="s">
        <v>2670</v>
      </c>
    </row>
    <row r="5" spans="2:5" ht="13.8" thickBot="1" x14ac:dyDescent="0.3"/>
    <row r="6" spans="2:5" x14ac:dyDescent="0.25">
      <c r="B6" s="72"/>
      <c r="C6" s="73"/>
      <c r="D6" s="73"/>
      <c r="E6" s="74"/>
    </row>
    <row r="7" spans="2:5" ht="14.4" x14ac:dyDescent="0.25">
      <c r="B7" s="75"/>
      <c r="C7" s="77" t="s">
        <v>2734</v>
      </c>
      <c r="D7" s="78" t="s">
        <v>2666</v>
      </c>
      <c r="E7" s="76"/>
    </row>
    <row r="8" spans="2:5" x14ac:dyDescent="0.25">
      <c r="B8" s="75"/>
      <c r="C8" s="77" t="s">
        <v>2735</v>
      </c>
      <c r="D8" s="79" t="s">
        <v>2667</v>
      </c>
      <c r="E8" s="76"/>
    </row>
    <row r="9" spans="2:5" ht="14.4" x14ac:dyDescent="0.25">
      <c r="B9" s="75"/>
      <c r="C9" s="77" t="s">
        <v>2736</v>
      </c>
      <c r="D9" s="78" t="s">
        <v>2737</v>
      </c>
      <c r="E9" s="76"/>
    </row>
    <row r="10" spans="2:5" x14ac:dyDescent="0.25">
      <c r="B10" s="75"/>
      <c r="C10" s="77"/>
      <c r="D10" s="79"/>
      <c r="E10" s="76"/>
    </row>
    <row r="11" spans="2:5" x14ac:dyDescent="0.25">
      <c r="B11" s="75"/>
      <c r="C11" s="77" t="s">
        <v>2738</v>
      </c>
      <c r="D11" s="79"/>
      <c r="E11" s="76"/>
    </row>
    <row r="12" spans="2:5" ht="14.4" x14ac:dyDescent="0.25">
      <c r="B12" s="75"/>
      <c r="C12" s="89" t="s">
        <v>2739</v>
      </c>
      <c r="D12" s="78" t="s">
        <v>2666</v>
      </c>
      <c r="E12" s="76"/>
    </row>
    <row r="13" spans="2:5" ht="14.4" x14ac:dyDescent="0.25">
      <c r="B13" s="75"/>
      <c r="C13" s="89" t="s">
        <v>2740</v>
      </c>
      <c r="D13" s="78" t="s">
        <v>2666</v>
      </c>
      <c r="E13" s="76"/>
    </row>
    <row r="14" spans="2:5" ht="14.4" x14ac:dyDescent="0.25">
      <c r="B14" s="75"/>
      <c r="C14" s="89" t="s">
        <v>2741</v>
      </c>
      <c r="D14" s="78" t="s">
        <v>2666</v>
      </c>
      <c r="E14" s="76"/>
    </row>
    <row r="15" spans="2:5" ht="14.4" x14ac:dyDescent="0.25">
      <c r="B15" s="75"/>
      <c r="C15" s="89" t="s">
        <v>2742</v>
      </c>
      <c r="D15" s="78" t="s">
        <v>2746</v>
      </c>
      <c r="E15" s="76"/>
    </row>
    <row r="16" spans="2:5" x14ac:dyDescent="0.25">
      <c r="B16" s="75"/>
      <c r="C16" s="89" t="s">
        <v>2743</v>
      </c>
      <c r="D16" s="79" t="s">
        <v>2745</v>
      </c>
      <c r="E16" s="76"/>
    </row>
    <row r="17" spans="2:6" ht="14.4" x14ac:dyDescent="0.25">
      <c r="B17" s="75"/>
      <c r="C17" s="89" t="s">
        <v>2744</v>
      </c>
      <c r="D17" s="78" t="s">
        <v>2746</v>
      </c>
      <c r="E17" s="76"/>
    </row>
    <row r="18" spans="2:6" x14ac:dyDescent="0.25">
      <c r="B18" s="75"/>
      <c r="C18" s="77"/>
      <c r="D18" s="79"/>
      <c r="E18" s="76"/>
    </row>
    <row r="19" spans="2:6" x14ac:dyDescent="0.25">
      <c r="B19" s="75"/>
      <c r="C19" s="77" t="s">
        <v>2749</v>
      </c>
      <c r="D19" s="79"/>
      <c r="E19" s="76"/>
    </row>
    <row r="20" spans="2:6" ht="14.4" x14ac:dyDescent="0.25">
      <c r="B20" s="75"/>
      <c r="C20" s="89" t="s">
        <v>2750</v>
      </c>
      <c r="D20" s="78" t="s">
        <v>2737</v>
      </c>
      <c r="E20" s="76"/>
    </row>
    <row r="21" spans="2:6" ht="14.4" x14ac:dyDescent="0.25">
      <c r="B21" s="75"/>
      <c r="C21" s="89" t="s">
        <v>2751</v>
      </c>
      <c r="D21" s="78" t="s">
        <v>2666</v>
      </c>
      <c r="E21" s="76"/>
    </row>
    <row r="22" spans="2:6" ht="14.4" x14ac:dyDescent="0.25">
      <c r="B22" s="75"/>
      <c r="C22" s="89" t="s">
        <v>2752</v>
      </c>
      <c r="D22" s="78" t="s">
        <v>2666</v>
      </c>
      <c r="E22" s="76"/>
    </row>
    <row r="23" spans="2:6" x14ac:dyDescent="0.25">
      <c r="B23" s="75"/>
      <c r="C23" s="77"/>
      <c r="D23" s="79"/>
      <c r="E23" s="76"/>
    </row>
    <row r="24" spans="2:6" x14ac:dyDescent="0.25">
      <c r="B24" s="75"/>
      <c r="C24" s="77" t="s">
        <v>2347</v>
      </c>
      <c r="D24" s="79"/>
      <c r="E24" s="76"/>
    </row>
    <row r="25" spans="2:6" ht="14.4" x14ac:dyDescent="0.25">
      <c r="B25" s="75"/>
      <c r="C25" s="89" t="s">
        <v>2747</v>
      </c>
      <c r="D25" s="78"/>
      <c r="E25" s="76"/>
    </row>
    <row r="26" spans="2:6" ht="14.4" x14ac:dyDescent="0.25">
      <c r="B26" s="75"/>
      <c r="C26" s="89" t="s">
        <v>2748</v>
      </c>
      <c r="D26" s="78"/>
      <c r="E26" s="76"/>
    </row>
    <row r="27" spans="2:6" ht="13.8" thickBot="1" x14ac:dyDescent="0.3">
      <c r="B27" s="83"/>
      <c r="C27" s="84"/>
      <c r="D27" s="84"/>
      <c r="E27" s="85"/>
    </row>
    <row r="29" spans="2:6" x14ac:dyDescent="0.25">
      <c r="B29" s="47" t="s">
        <v>2756</v>
      </c>
    </row>
    <row r="30" spans="2:6" ht="13.8" thickBot="1" x14ac:dyDescent="0.3"/>
    <row r="31" spans="2:6" x14ac:dyDescent="0.25">
      <c r="B31" s="72"/>
      <c r="C31" s="73"/>
      <c r="D31" s="73"/>
      <c r="E31" s="74"/>
    </row>
    <row r="32" spans="2:6" ht="14.4" x14ac:dyDescent="0.25">
      <c r="B32" s="75"/>
      <c r="C32" s="77" t="s">
        <v>2753</v>
      </c>
      <c r="D32" s="78" t="s">
        <v>2755</v>
      </c>
      <c r="E32" s="76"/>
      <c r="F32" s="91" t="s">
        <v>2761</v>
      </c>
    </row>
    <row r="33" spans="2:6" x14ac:dyDescent="0.25">
      <c r="B33" s="75"/>
      <c r="C33" s="77" t="s">
        <v>2754</v>
      </c>
      <c r="D33" s="79" t="s">
        <v>2759</v>
      </c>
      <c r="E33" s="76"/>
      <c r="F33" s="91" t="s">
        <v>2758</v>
      </c>
    </row>
    <row r="34" spans="2:6" x14ac:dyDescent="0.25">
      <c r="B34" s="75"/>
      <c r="C34" s="77" t="s">
        <v>2757</v>
      </c>
      <c r="D34" s="79" t="s">
        <v>2759</v>
      </c>
      <c r="E34" s="76"/>
    </row>
    <row r="35" spans="2:6" x14ac:dyDescent="0.25">
      <c r="B35" s="75"/>
      <c r="C35" s="77" t="s">
        <v>2760</v>
      </c>
      <c r="D35" s="79" t="s">
        <v>2759</v>
      </c>
      <c r="E35" s="76"/>
    </row>
    <row r="36" spans="2:6" x14ac:dyDescent="0.25">
      <c r="B36" s="75"/>
      <c r="C36" s="77"/>
      <c r="D36" s="79"/>
      <c r="E36" s="76"/>
    </row>
    <row r="37" spans="2:6" ht="14.4" x14ac:dyDescent="0.25">
      <c r="B37" s="75"/>
      <c r="C37" s="77" t="s">
        <v>2762</v>
      </c>
      <c r="D37" s="78" t="s">
        <v>2666</v>
      </c>
      <c r="E37" s="76"/>
      <c r="F37" s="91" t="s">
        <v>2764</v>
      </c>
    </row>
    <row r="38" spans="2:6" ht="14.4" x14ac:dyDescent="0.25">
      <c r="B38" s="75"/>
      <c r="C38" s="77" t="s">
        <v>2763</v>
      </c>
      <c r="D38" s="78" t="s">
        <v>2666</v>
      </c>
      <c r="E38" s="76"/>
    </row>
    <row r="39" spans="2:6" x14ac:dyDescent="0.25">
      <c r="B39" s="75"/>
      <c r="C39" s="77"/>
      <c r="D39" s="79"/>
      <c r="E39" s="76"/>
    </row>
    <row r="40" spans="2:6" ht="14.4" x14ac:dyDescent="0.25">
      <c r="B40" s="75"/>
      <c r="C40" s="77" t="s">
        <v>2765</v>
      </c>
      <c r="D40" s="78" t="s">
        <v>2755</v>
      </c>
      <c r="E40" s="76"/>
    </row>
    <row r="41" spans="2:6" ht="14.4" x14ac:dyDescent="0.25">
      <c r="B41" s="75"/>
      <c r="C41" s="77" t="s">
        <v>2766</v>
      </c>
      <c r="D41" s="78" t="s">
        <v>2755</v>
      </c>
      <c r="E41" s="76"/>
    </row>
    <row r="42" spans="2:6" ht="13.8" thickBot="1" x14ac:dyDescent="0.3">
      <c r="B42" s="83"/>
      <c r="C42" s="84"/>
      <c r="D42" s="84"/>
      <c r="E42" s="85"/>
    </row>
  </sheetData>
  <dataValidations count="2">
    <dataValidation type="list" allowBlank="1" showInputMessage="1" showErrorMessage="1" sqref="D25" xr:uid="{656D1DF4-5BE5-414A-BCDE-781ED36B8BF1}">
      <formula1>LstOrgBussHoofdCat</formula1>
    </dataValidation>
    <dataValidation type="list" allowBlank="1" showInputMessage="1" showErrorMessage="1" sqref="D26" xr:uid="{F900D52E-0FF6-46C8-A526-299F46EE036D}">
      <formula1>LstOrgBussSubCat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1F964-2A1F-4E3B-8430-199F78400339}">
  <dimension ref="A1:C104"/>
  <sheetViews>
    <sheetView workbookViewId="0">
      <selection activeCell="A28" sqref="A28"/>
    </sheetView>
  </sheetViews>
  <sheetFormatPr defaultRowHeight="13.2" x14ac:dyDescent="0.25"/>
  <cols>
    <col min="1" max="1" width="37.109375" customWidth="1"/>
    <col min="2" max="2" width="2.6640625" customWidth="1"/>
    <col min="3" max="3" width="67.33203125" bestFit="1" customWidth="1"/>
  </cols>
  <sheetData>
    <row r="1" spans="1:3" ht="14.4" x14ac:dyDescent="0.3">
      <c r="A1" s="86" t="s">
        <v>2686</v>
      </c>
      <c r="C1" s="86" t="s">
        <v>2685</v>
      </c>
    </row>
    <row r="2" spans="1:3" ht="14.4" x14ac:dyDescent="0.3">
      <c r="A2" s="87" t="s">
        <v>2671</v>
      </c>
      <c r="C2" s="87" t="s">
        <v>2687</v>
      </c>
    </row>
    <row r="3" spans="1:3" ht="14.4" x14ac:dyDescent="0.3">
      <c r="A3" s="87" t="s">
        <v>2672</v>
      </c>
      <c r="C3" s="87" t="s">
        <v>2688</v>
      </c>
    </row>
    <row r="4" spans="1:3" ht="14.4" x14ac:dyDescent="0.3">
      <c r="A4" s="87" t="s">
        <v>2673</v>
      </c>
      <c r="C4" s="87" t="s">
        <v>2689</v>
      </c>
    </row>
    <row r="5" spans="1:3" ht="14.4" x14ac:dyDescent="0.3">
      <c r="A5" s="87" t="s">
        <v>2674</v>
      </c>
      <c r="C5" s="87" t="s">
        <v>2690</v>
      </c>
    </row>
    <row r="6" spans="1:3" ht="14.4" x14ac:dyDescent="0.3">
      <c r="A6" s="87" t="s">
        <v>2675</v>
      </c>
      <c r="C6" s="87" t="s">
        <v>2691</v>
      </c>
    </row>
    <row r="7" spans="1:3" ht="14.4" x14ac:dyDescent="0.3">
      <c r="A7" s="87" t="s">
        <v>2676</v>
      </c>
      <c r="C7" s="87" t="s">
        <v>2692</v>
      </c>
    </row>
    <row r="8" spans="1:3" ht="14.4" x14ac:dyDescent="0.3">
      <c r="A8" s="87" t="s">
        <v>2677</v>
      </c>
      <c r="C8" s="87" t="s">
        <v>2693</v>
      </c>
    </row>
    <row r="9" spans="1:3" ht="14.4" x14ac:dyDescent="0.3">
      <c r="A9" s="87" t="s">
        <v>2678</v>
      </c>
      <c r="C9" s="87" t="s">
        <v>2694</v>
      </c>
    </row>
    <row r="10" spans="1:3" ht="14.4" x14ac:dyDescent="0.3">
      <c r="A10" s="87" t="s">
        <v>2679</v>
      </c>
      <c r="C10" s="87" t="s">
        <v>2695</v>
      </c>
    </row>
    <row r="11" spans="1:3" ht="14.4" x14ac:dyDescent="0.3">
      <c r="A11" s="87" t="s">
        <v>2680</v>
      </c>
      <c r="C11" s="87" t="s">
        <v>2696</v>
      </c>
    </row>
    <row r="12" spans="1:3" ht="14.4" x14ac:dyDescent="0.3">
      <c r="A12" s="87" t="s">
        <v>2681</v>
      </c>
      <c r="C12" s="87" t="s">
        <v>2697</v>
      </c>
    </row>
    <row r="13" spans="1:3" ht="14.4" x14ac:dyDescent="0.3">
      <c r="A13" s="87" t="s">
        <v>2682</v>
      </c>
      <c r="C13" s="87" t="s">
        <v>2698</v>
      </c>
    </row>
    <row r="14" spans="1:3" ht="14.4" x14ac:dyDescent="0.3">
      <c r="A14" s="87" t="s">
        <v>2683</v>
      </c>
      <c r="C14" s="87" t="s">
        <v>2699</v>
      </c>
    </row>
    <row r="15" spans="1:3" ht="14.4" x14ac:dyDescent="0.3">
      <c r="A15" s="87" t="s">
        <v>2684</v>
      </c>
      <c r="C15" s="87" t="s">
        <v>2700</v>
      </c>
    </row>
    <row r="16" spans="1:3" ht="14.4" x14ac:dyDescent="0.3">
      <c r="C16" s="87" t="s">
        <v>2701</v>
      </c>
    </row>
    <row r="17" spans="3:3" ht="14.4" x14ac:dyDescent="0.3">
      <c r="C17" s="87" t="s">
        <v>2702</v>
      </c>
    </row>
    <row r="18" spans="3:3" ht="14.4" x14ac:dyDescent="0.3">
      <c r="C18" s="87" t="s">
        <v>2703</v>
      </c>
    </row>
    <row r="19" spans="3:3" ht="14.4" x14ac:dyDescent="0.3">
      <c r="C19" s="87" t="s">
        <v>2704</v>
      </c>
    </row>
    <row r="20" spans="3:3" ht="14.4" x14ac:dyDescent="0.3">
      <c r="C20" s="87" t="s">
        <v>2705</v>
      </c>
    </row>
    <row r="21" spans="3:3" ht="14.4" x14ac:dyDescent="0.3">
      <c r="C21" s="87" t="s">
        <v>2706</v>
      </c>
    </row>
    <row r="22" spans="3:3" ht="14.4" x14ac:dyDescent="0.3">
      <c r="C22" s="87" t="s">
        <v>2707</v>
      </c>
    </row>
    <row r="23" spans="3:3" ht="14.4" x14ac:dyDescent="0.3">
      <c r="C23" s="87" t="s">
        <v>2708</v>
      </c>
    </row>
    <row r="24" spans="3:3" ht="14.4" x14ac:dyDescent="0.3">
      <c r="C24" s="87" t="s">
        <v>2709</v>
      </c>
    </row>
    <row r="25" spans="3:3" ht="14.4" x14ac:dyDescent="0.3">
      <c r="C25" s="87" t="s">
        <v>2710</v>
      </c>
    </row>
    <row r="26" spans="3:3" ht="14.4" x14ac:dyDescent="0.3">
      <c r="C26" s="87" t="s">
        <v>2711</v>
      </c>
    </row>
    <row r="27" spans="3:3" ht="14.4" x14ac:dyDescent="0.3">
      <c r="C27" s="87" t="s">
        <v>2712</v>
      </c>
    </row>
    <row r="28" spans="3:3" ht="14.4" x14ac:dyDescent="0.3">
      <c r="C28" s="87" t="s">
        <v>2713</v>
      </c>
    </row>
    <row r="29" spans="3:3" ht="14.4" x14ac:dyDescent="0.3">
      <c r="C29" s="87" t="s">
        <v>2714</v>
      </c>
    </row>
    <row r="30" spans="3:3" ht="14.4" x14ac:dyDescent="0.3">
      <c r="C30" s="87" t="s">
        <v>2715</v>
      </c>
    </row>
    <row r="31" spans="3:3" ht="14.4" x14ac:dyDescent="0.3">
      <c r="C31" s="87" t="s">
        <v>2716</v>
      </c>
    </row>
    <row r="32" spans="3:3" ht="14.4" x14ac:dyDescent="0.3">
      <c r="C32" s="87" t="s">
        <v>2717</v>
      </c>
    </row>
    <row r="33" spans="3:3" ht="14.4" x14ac:dyDescent="0.3">
      <c r="C33" s="87" t="s">
        <v>2718</v>
      </c>
    </row>
    <row r="34" spans="3:3" ht="14.4" x14ac:dyDescent="0.3">
      <c r="C34" s="87" t="s">
        <v>2719</v>
      </c>
    </row>
    <row r="35" spans="3:3" ht="14.4" x14ac:dyDescent="0.3">
      <c r="C35" s="87" t="s">
        <v>2720</v>
      </c>
    </row>
    <row r="36" spans="3:3" ht="14.4" x14ac:dyDescent="0.3">
      <c r="C36" s="87" t="s">
        <v>2895</v>
      </c>
    </row>
    <row r="37" spans="3:3" ht="14.4" x14ac:dyDescent="0.3">
      <c r="C37" s="87" t="s">
        <v>2896</v>
      </c>
    </row>
    <row r="38" spans="3:3" ht="14.4" x14ac:dyDescent="0.3">
      <c r="C38" s="87" t="s">
        <v>2897</v>
      </c>
    </row>
    <row r="39" spans="3:3" ht="14.4" x14ac:dyDescent="0.3">
      <c r="C39" s="87" t="s">
        <v>2950</v>
      </c>
    </row>
    <row r="40" spans="3:3" ht="14.4" x14ac:dyDescent="0.3">
      <c r="C40" s="87" t="s">
        <v>2898</v>
      </c>
    </row>
    <row r="41" spans="3:3" ht="14.4" x14ac:dyDescent="0.3">
      <c r="C41" s="87" t="s">
        <v>2899</v>
      </c>
    </row>
    <row r="42" spans="3:3" ht="14.4" x14ac:dyDescent="0.3">
      <c r="C42" s="87" t="s">
        <v>2900</v>
      </c>
    </row>
    <row r="43" spans="3:3" ht="14.4" x14ac:dyDescent="0.3">
      <c r="C43" s="87" t="s">
        <v>2901</v>
      </c>
    </row>
    <row r="44" spans="3:3" ht="14.4" x14ac:dyDescent="0.3">
      <c r="C44" s="87" t="s">
        <v>2902</v>
      </c>
    </row>
    <row r="45" spans="3:3" ht="14.4" x14ac:dyDescent="0.3">
      <c r="C45" s="87" t="s">
        <v>2903</v>
      </c>
    </row>
    <row r="46" spans="3:3" ht="14.4" x14ac:dyDescent="0.3">
      <c r="C46" s="87" t="s">
        <v>2904</v>
      </c>
    </row>
    <row r="47" spans="3:3" ht="14.4" x14ac:dyDescent="0.3">
      <c r="C47" s="87" t="s">
        <v>2905</v>
      </c>
    </row>
    <row r="48" spans="3:3" ht="14.4" x14ac:dyDescent="0.3">
      <c r="C48" s="87" t="s">
        <v>2906</v>
      </c>
    </row>
    <row r="49" spans="3:3" ht="14.4" x14ac:dyDescent="0.3">
      <c r="C49" s="87" t="s">
        <v>2907</v>
      </c>
    </row>
    <row r="50" spans="3:3" ht="14.4" x14ac:dyDescent="0.3">
      <c r="C50" s="87" t="s">
        <v>2908</v>
      </c>
    </row>
    <row r="51" spans="3:3" ht="14.4" x14ac:dyDescent="0.3">
      <c r="C51" s="87" t="s">
        <v>2909</v>
      </c>
    </row>
    <row r="52" spans="3:3" ht="14.4" x14ac:dyDescent="0.3">
      <c r="C52" s="87" t="s">
        <v>2910</v>
      </c>
    </row>
    <row r="53" spans="3:3" ht="14.4" x14ac:dyDescent="0.3">
      <c r="C53" s="87" t="s">
        <v>2911</v>
      </c>
    </row>
    <row r="54" spans="3:3" ht="14.4" x14ac:dyDescent="0.3">
      <c r="C54" s="87" t="s">
        <v>2912</v>
      </c>
    </row>
    <row r="55" spans="3:3" ht="14.4" x14ac:dyDescent="0.3">
      <c r="C55" s="87" t="s">
        <v>2913</v>
      </c>
    </row>
    <row r="56" spans="3:3" ht="14.4" x14ac:dyDescent="0.3">
      <c r="C56" s="87" t="s">
        <v>2914</v>
      </c>
    </row>
    <row r="57" spans="3:3" ht="14.4" x14ac:dyDescent="0.3">
      <c r="C57" s="87" t="s">
        <v>2915</v>
      </c>
    </row>
    <row r="58" spans="3:3" ht="14.4" x14ac:dyDescent="0.3">
      <c r="C58" s="87" t="s">
        <v>2916</v>
      </c>
    </row>
    <row r="59" spans="3:3" ht="14.4" x14ac:dyDescent="0.3">
      <c r="C59" s="87" t="s">
        <v>2917</v>
      </c>
    </row>
    <row r="60" spans="3:3" ht="14.4" x14ac:dyDescent="0.3">
      <c r="C60" s="87" t="s">
        <v>2918</v>
      </c>
    </row>
    <row r="61" spans="3:3" ht="14.4" x14ac:dyDescent="0.3">
      <c r="C61" s="87" t="s">
        <v>2919</v>
      </c>
    </row>
    <row r="62" spans="3:3" ht="14.4" x14ac:dyDescent="0.3">
      <c r="C62" s="87" t="s">
        <v>2920</v>
      </c>
    </row>
    <row r="63" spans="3:3" ht="14.4" x14ac:dyDescent="0.3">
      <c r="C63" s="87" t="s">
        <v>2921</v>
      </c>
    </row>
    <row r="64" spans="3:3" ht="14.4" x14ac:dyDescent="0.3">
      <c r="C64" s="87" t="s">
        <v>2922</v>
      </c>
    </row>
    <row r="65" spans="3:3" ht="14.4" x14ac:dyDescent="0.3">
      <c r="C65" s="87" t="s">
        <v>2923</v>
      </c>
    </row>
    <row r="66" spans="3:3" ht="14.4" x14ac:dyDescent="0.3">
      <c r="C66" s="87" t="s">
        <v>2924</v>
      </c>
    </row>
    <row r="67" spans="3:3" ht="14.4" x14ac:dyDescent="0.3">
      <c r="C67" s="87" t="s">
        <v>2925</v>
      </c>
    </row>
    <row r="68" spans="3:3" ht="14.4" x14ac:dyDescent="0.3">
      <c r="C68" s="87" t="s">
        <v>2926</v>
      </c>
    </row>
    <row r="69" spans="3:3" ht="14.4" x14ac:dyDescent="0.3">
      <c r="C69" s="87" t="s">
        <v>2927</v>
      </c>
    </row>
    <row r="70" spans="3:3" ht="14.4" x14ac:dyDescent="0.3">
      <c r="C70" s="87" t="s">
        <v>2928</v>
      </c>
    </row>
    <row r="71" spans="3:3" ht="14.4" x14ac:dyDescent="0.3">
      <c r="C71" s="87" t="s">
        <v>2929</v>
      </c>
    </row>
    <row r="72" spans="3:3" ht="14.4" x14ac:dyDescent="0.3">
      <c r="C72" s="87" t="s">
        <v>2930</v>
      </c>
    </row>
    <row r="73" spans="3:3" ht="14.4" x14ac:dyDescent="0.3">
      <c r="C73" s="87" t="s">
        <v>2931</v>
      </c>
    </row>
    <row r="74" spans="3:3" ht="14.4" x14ac:dyDescent="0.3">
      <c r="C74" s="87" t="s">
        <v>2932</v>
      </c>
    </row>
    <row r="75" spans="3:3" ht="14.4" x14ac:dyDescent="0.3">
      <c r="C75" s="87" t="s">
        <v>2933</v>
      </c>
    </row>
    <row r="76" spans="3:3" ht="14.4" x14ac:dyDescent="0.3">
      <c r="C76" s="87" t="s">
        <v>2934</v>
      </c>
    </row>
    <row r="77" spans="3:3" ht="14.4" x14ac:dyDescent="0.3">
      <c r="C77" s="87" t="s">
        <v>2935</v>
      </c>
    </row>
    <row r="78" spans="3:3" ht="14.4" x14ac:dyDescent="0.3">
      <c r="C78" s="87" t="s">
        <v>2936</v>
      </c>
    </row>
    <row r="79" spans="3:3" ht="14.4" x14ac:dyDescent="0.3">
      <c r="C79" s="87" t="s">
        <v>2937</v>
      </c>
    </row>
    <row r="80" spans="3:3" ht="14.4" x14ac:dyDescent="0.3">
      <c r="C80" s="87" t="s">
        <v>2938</v>
      </c>
    </row>
    <row r="81" spans="3:3" ht="14.4" x14ac:dyDescent="0.3">
      <c r="C81" s="87" t="s">
        <v>2939</v>
      </c>
    </row>
    <row r="82" spans="3:3" ht="14.4" x14ac:dyDescent="0.3">
      <c r="C82" s="87" t="s">
        <v>2940</v>
      </c>
    </row>
    <row r="83" spans="3:3" ht="14.4" x14ac:dyDescent="0.3">
      <c r="C83" s="87" t="s">
        <v>2941</v>
      </c>
    </row>
    <row r="84" spans="3:3" ht="14.4" x14ac:dyDescent="0.3">
      <c r="C84" s="87" t="s">
        <v>2942</v>
      </c>
    </row>
    <row r="85" spans="3:3" ht="14.4" x14ac:dyDescent="0.3">
      <c r="C85" s="87" t="s">
        <v>2943</v>
      </c>
    </row>
    <row r="86" spans="3:3" ht="14.4" x14ac:dyDescent="0.3">
      <c r="C86" s="87" t="s">
        <v>2944</v>
      </c>
    </row>
    <row r="87" spans="3:3" ht="14.4" x14ac:dyDescent="0.3">
      <c r="C87" s="87" t="s">
        <v>2945</v>
      </c>
    </row>
    <row r="88" spans="3:3" ht="14.4" x14ac:dyDescent="0.3">
      <c r="C88" s="87" t="s">
        <v>2946</v>
      </c>
    </row>
    <row r="89" spans="3:3" ht="14.4" x14ac:dyDescent="0.3">
      <c r="C89" s="87" t="s">
        <v>2947</v>
      </c>
    </row>
    <row r="90" spans="3:3" ht="14.4" x14ac:dyDescent="0.3">
      <c r="C90" s="87" t="s">
        <v>2948</v>
      </c>
    </row>
    <row r="91" spans="3:3" ht="14.4" x14ac:dyDescent="0.3">
      <c r="C91" s="87" t="s">
        <v>2949</v>
      </c>
    </row>
    <row r="92" spans="3:3" ht="14.4" x14ac:dyDescent="0.3">
      <c r="C92" s="87" t="s">
        <v>2721</v>
      </c>
    </row>
    <row r="93" spans="3:3" ht="14.4" x14ac:dyDescent="0.3">
      <c r="C93" s="87" t="s">
        <v>2722</v>
      </c>
    </row>
    <row r="94" spans="3:3" ht="14.4" x14ac:dyDescent="0.3">
      <c r="C94" s="87" t="s">
        <v>2723</v>
      </c>
    </row>
    <row r="95" spans="3:3" ht="14.4" x14ac:dyDescent="0.3">
      <c r="C95" s="87" t="s">
        <v>2724</v>
      </c>
    </row>
    <row r="96" spans="3:3" ht="14.4" x14ac:dyDescent="0.3">
      <c r="C96" s="87" t="s">
        <v>2725</v>
      </c>
    </row>
    <row r="97" spans="3:3" ht="14.4" x14ac:dyDescent="0.3">
      <c r="C97" s="87" t="s">
        <v>2726</v>
      </c>
    </row>
    <row r="98" spans="3:3" ht="14.4" x14ac:dyDescent="0.3">
      <c r="C98" s="87" t="s">
        <v>2727</v>
      </c>
    </row>
    <row r="99" spans="3:3" ht="14.4" x14ac:dyDescent="0.3">
      <c r="C99" s="87" t="s">
        <v>2728</v>
      </c>
    </row>
    <row r="100" spans="3:3" ht="14.4" x14ac:dyDescent="0.3">
      <c r="C100" s="87" t="s">
        <v>2729</v>
      </c>
    </row>
    <row r="101" spans="3:3" ht="14.4" x14ac:dyDescent="0.3">
      <c r="C101" s="87" t="s">
        <v>2730</v>
      </c>
    </row>
    <row r="102" spans="3:3" ht="14.4" x14ac:dyDescent="0.3">
      <c r="C102" s="87" t="s">
        <v>2731</v>
      </c>
    </row>
    <row r="103" spans="3:3" ht="14.4" x14ac:dyDescent="0.3">
      <c r="C103" s="87" t="s">
        <v>2732</v>
      </c>
    </row>
    <row r="104" spans="3:3" ht="14.4" x14ac:dyDescent="0.3">
      <c r="C104" s="87" t="s">
        <v>2733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81FBC-504B-48C3-A48B-A8A40C820BE8}">
  <dimension ref="A2:F53"/>
  <sheetViews>
    <sheetView workbookViewId="0">
      <selection activeCell="F43" sqref="F43"/>
    </sheetView>
  </sheetViews>
  <sheetFormatPr defaultRowHeight="13.2" x14ac:dyDescent="0.25"/>
  <cols>
    <col min="3" max="3" width="28.109375" bestFit="1" customWidth="1"/>
    <col min="4" max="4" width="61.44140625" bestFit="1" customWidth="1"/>
    <col min="6" max="6" width="22.33203125" style="90" customWidth="1"/>
  </cols>
  <sheetData>
    <row r="2" spans="1:5" x14ac:dyDescent="0.25">
      <c r="B2" s="47" t="s">
        <v>2668</v>
      </c>
    </row>
    <row r="3" spans="1:5" x14ac:dyDescent="0.25">
      <c r="B3" s="47" t="s">
        <v>2669</v>
      </c>
    </row>
    <row r="4" spans="1:5" x14ac:dyDescent="0.25">
      <c r="B4" s="47" t="s">
        <v>2670</v>
      </c>
    </row>
    <row r="5" spans="1:5" ht="13.8" thickBot="1" x14ac:dyDescent="0.3"/>
    <row r="6" spans="1:5" x14ac:dyDescent="0.25">
      <c r="B6" s="72"/>
      <c r="C6" s="73"/>
      <c r="D6" s="73"/>
      <c r="E6" s="74"/>
    </row>
    <row r="7" spans="1:5" ht="14.4" x14ac:dyDescent="0.25">
      <c r="B7" s="75"/>
      <c r="C7" s="77" t="s">
        <v>2767</v>
      </c>
      <c r="D7" s="78" t="s">
        <v>2666</v>
      </c>
      <c r="E7" s="76"/>
    </row>
    <row r="8" spans="1:5" ht="14.4" x14ac:dyDescent="0.25">
      <c r="B8" s="75"/>
      <c r="C8" s="77" t="s">
        <v>2768</v>
      </c>
      <c r="D8" s="78" t="s">
        <v>2666</v>
      </c>
      <c r="E8" s="76"/>
    </row>
    <row r="9" spans="1:5" ht="14.4" x14ac:dyDescent="0.25">
      <c r="B9" s="75"/>
      <c r="C9" s="77" t="s">
        <v>2769</v>
      </c>
      <c r="D9" s="78"/>
      <c r="E9" s="76"/>
    </row>
    <row r="10" spans="1:5" x14ac:dyDescent="0.25">
      <c r="B10" s="75"/>
      <c r="C10" s="77"/>
      <c r="D10" s="79"/>
      <c r="E10" s="76"/>
    </row>
    <row r="11" spans="1:5" x14ac:dyDescent="0.25">
      <c r="B11" s="75"/>
      <c r="C11" s="77" t="s">
        <v>2749</v>
      </c>
      <c r="D11" s="79"/>
      <c r="E11" s="76"/>
    </row>
    <row r="12" spans="1:5" ht="14.4" x14ac:dyDescent="0.25">
      <c r="B12" s="75"/>
      <c r="C12" s="89" t="s">
        <v>2750</v>
      </c>
      <c r="D12" s="78" t="s">
        <v>2737</v>
      </c>
      <c r="E12" s="76"/>
    </row>
    <row r="13" spans="1:5" ht="14.4" x14ac:dyDescent="0.25">
      <c r="B13" s="75"/>
      <c r="C13" s="89" t="s">
        <v>2774</v>
      </c>
      <c r="D13" s="78" t="s">
        <v>2737</v>
      </c>
      <c r="E13" s="76"/>
    </row>
    <row r="14" spans="1:5" ht="14.4" x14ac:dyDescent="0.25">
      <c r="B14" s="75"/>
      <c r="C14" s="89" t="s">
        <v>2751</v>
      </c>
      <c r="D14" s="78" t="s">
        <v>2666</v>
      </c>
      <c r="E14" s="76"/>
    </row>
    <row r="15" spans="1:5" ht="13.8" thickBot="1" x14ac:dyDescent="0.3">
      <c r="B15" s="75"/>
      <c r="C15" s="77"/>
      <c r="D15" s="79"/>
      <c r="E15" s="76"/>
    </row>
    <row r="16" spans="1:5" s="92" customFormat="1" x14ac:dyDescent="0.25">
      <c r="A16"/>
      <c r="B16" s="80"/>
      <c r="C16" s="81"/>
      <c r="D16" s="81"/>
      <c r="E16" s="82"/>
    </row>
    <row r="17" spans="2:6" x14ac:dyDescent="0.25">
      <c r="B17" s="75"/>
      <c r="C17" s="77" t="s">
        <v>2781</v>
      </c>
      <c r="D17" s="79"/>
      <c r="E17" s="76"/>
      <c r="F17" s="91" t="s">
        <v>2782</v>
      </c>
    </row>
    <row r="18" spans="2:6" ht="14.4" x14ac:dyDescent="0.25">
      <c r="B18" s="75"/>
      <c r="C18" s="89" t="s">
        <v>2739</v>
      </c>
      <c r="D18" s="78" t="s">
        <v>2666</v>
      </c>
      <c r="E18" s="76"/>
    </row>
    <row r="19" spans="2:6" ht="14.4" x14ac:dyDescent="0.25">
      <c r="B19" s="75"/>
      <c r="C19" s="89" t="s">
        <v>2740</v>
      </c>
      <c r="D19" s="78" t="s">
        <v>2666</v>
      </c>
      <c r="E19" s="76"/>
    </row>
    <row r="20" spans="2:6" ht="14.4" x14ac:dyDescent="0.25">
      <c r="B20" s="75"/>
      <c r="C20" s="89" t="s">
        <v>2741</v>
      </c>
      <c r="D20" s="78" t="s">
        <v>2666</v>
      </c>
      <c r="E20" s="76"/>
    </row>
    <row r="21" spans="2:6" ht="14.4" x14ac:dyDescent="0.25">
      <c r="B21" s="75"/>
      <c r="C21" s="89" t="s">
        <v>2742</v>
      </c>
      <c r="D21" s="78" t="s">
        <v>2746</v>
      </c>
      <c r="E21" s="76"/>
    </row>
    <row r="22" spans="2:6" x14ac:dyDescent="0.25">
      <c r="B22" s="75"/>
      <c r="C22" s="89" t="s">
        <v>2743</v>
      </c>
      <c r="D22" s="79" t="s">
        <v>2745</v>
      </c>
      <c r="E22" s="76"/>
    </row>
    <row r="23" spans="2:6" ht="14.4" x14ac:dyDescent="0.25">
      <c r="B23" s="75"/>
      <c r="C23" s="89" t="s">
        <v>2744</v>
      </c>
      <c r="D23" s="78" t="s">
        <v>2746</v>
      </c>
      <c r="E23" s="76"/>
    </row>
    <row r="24" spans="2:6" x14ac:dyDescent="0.25">
      <c r="B24" s="75"/>
      <c r="C24" s="77"/>
      <c r="D24" s="79"/>
      <c r="E24" s="76"/>
    </row>
    <row r="25" spans="2:6" x14ac:dyDescent="0.25">
      <c r="B25" s="75"/>
      <c r="C25" s="77" t="s">
        <v>2777</v>
      </c>
      <c r="D25" s="79"/>
      <c r="E25" s="76"/>
      <c r="F25" s="91"/>
    </row>
    <row r="26" spans="2:6" ht="14.4" x14ac:dyDescent="0.25">
      <c r="B26" s="75"/>
      <c r="C26" s="89" t="s">
        <v>2775</v>
      </c>
      <c r="D26" s="78"/>
      <c r="E26" s="76"/>
    </row>
    <row r="27" spans="2:6" ht="14.4" x14ac:dyDescent="0.25">
      <c r="B27" s="75"/>
      <c r="C27" s="89" t="s">
        <v>2780</v>
      </c>
      <c r="D27" s="78"/>
      <c r="E27" s="76"/>
    </row>
    <row r="28" spans="2:6" ht="14.4" x14ac:dyDescent="0.25">
      <c r="B28" s="75"/>
      <c r="C28" s="89" t="s">
        <v>2776</v>
      </c>
      <c r="D28" s="78"/>
      <c r="E28" s="76"/>
    </row>
    <row r="29" spans="2:6" ht="14.4" x14ac:dyDescent="0.25">
      <c r="B29" s="75"/>
      <c r="C29" s="89" t="s">
        <v>2778</v>
      </c>
      <c r="D29" s="78"/>
      <c r="E29" s="76"/>
    </row>
    <row r="30" spans="2:6" ht="14.4" x14ac:dyDescent="0.25">
      <c r="B30" s="75"/>
      <c r="C30" s="89" t="s">
        <v>2779</v>
      </c>
      <c r="D30" s="78"/>
      <c r="E30" s="76"/>
    </row>
    <row r="31" spans="2:6" ht="13.8" thickBot="1" x14ac:dyDescent="0.3">
      <c r="B31" s="83"/>
      <c r="C31" s="84"/>
      <c r="D31" s="84"/>
      <c r="E31" s="85"/>
    </row>
    <row r="33" spans="2:6" x14ac:dyDescent="0.25">
      <c r="B33" s="47" t="s">
        <v>2783</v>
      </c>
    </row>
    <row r="34" spans="2:6" ht="13.8" thickBot="1" x14ac:dyDescent="0.3"/>
    <row r="35" spans="2:6" x14ac:dyDescent="0.25">
      <c r="B35" s="72"/>
      <c r="C35" s="73"/>
      <c r="D35" s="73"/>
      <c r="E35" s="74"/>
    </row>
    <row r="36" spans="2:6" ht="14.4" x14ac:dyDescent="0.25">
      <c r="B36" s="75"/>
      <c r="C36" s="77" t="s">
        <v>2734</v>
      </c>
      <c r="D36" s="78" t="s">
        <v>2784</v>
      </c>
      <c r="E36" s="76"/>
      <c r="F36" s="91"/>
    </row>
    <row r="37" spans="2:6" x14ac:dyDescent="0.25">
      <c r="B37" s="75"/>
      <c r="C37" s="77" t="s">
        <v>2735</v>
      </c>
      <c r="D37" s="79" t="s">
        <v>2785</v>
      </c>
      <c r="E37" s="76"/>
      <c r="F37" s="91" t="s">
        <v>2786</v>
      </c>
    </row>
    <row r="38" spans="2:6" x14ac:dyDescent="0.25">
      <c r="B38" s="75"/>
      <c r="C38" s="77" t="s">
        <v>2787</v>
      </c>
      <c r="D38" s="79"/>
      <c r="E38" s="76"/>
      <c r="F38" s="91"/>
    </row>
    <row r="39" spans="2:6" ht="14.4" x14ac:dyDescent="0.25">
      <c r="B39" s="75"/>
      <c r="C39" s="89" t="s">
        <v>2890</v>
      </c>
      <c r="D39" s="78"/>
      <c r="E39" s="76"/>
    </row>
    <row r="40" spans="2:6" ht="14.4" x14ac:dyDescent="0.25">
      <c r="B40" s="75"/>
      <c r="C40" s="89" t="s">
        <v>2891</v>
      </c>
      <c r="D40" s="78"/>
      <c r="E40" s="76"/>
    </row>
    <row r="41" spans="2:6" ht="14.4" x14ac:dyDescent="0.25">
      <c r="B41" s="75"/>
      <c r="C41" s="89" t="s">
        <v>2892</v>
      </c>
      <c r="D41" s="78"/>
      <c r="E41" s="76"/>
    </row>
    <row r="42" spans="2:6" ht="13.8" thickBot="1" x14ac:dyDescent="0.3">
      <c r="B42" s="83"/>
      <c r="C42" s="84"/>
      <c r="D42" s="84"/>
      <c r="E42" s="85"/>
    </row>
    <row r="44" spans="2:6" x14ac:dyDescent="0.25">
      <c r="B44" s="47" t="s">
        <v>2893</v>
      </c>
    </row>
    <row r="45" spans="2:6" ht="13.8" thickBot="1" x14ac:dyDescent="0.3"/>
    <row r="46" spans="2:6" x14ac:dyDescent="0.25">
      <c r="B46" s="72"/>
      <c r="C46" s="73"/>
      <c r="D46" s="73"/>
      <c r="E46" s="74"/>
    </row>
    <row r="47" spans="2:6" ht="14.4" x14ac:dyDescent="0.25">
      <c r="B47" s="75"/>
      <c r="C47" s="77" t="s">
        <v>2753</v>
      </c>
      <c r="D47" s="78" t="s">
        <v>2784</v>
      </c>
      <c r="E47" s="76"/>
      <c r="F47" s="91" t="s">
        <v>2761</v>
      </c>
    </row>
    <row r="48" spans="2:6" x14ac:dyDescent="0.25">
      <c r="B48" s="75"/>
      <c r="C48" s="77" t="s">
        <v>2754</v>
      </c>
      <c r="D48" s="79" t="s">
        <v>2785</v>
      </c>
      <c r="E48" s="76"/>
      <c r="F48" s="91" t="s">
        <v>2758</v>
      </c>
    </row>
    <row r="49" spans="2:6" x14ac:dyDescent="0.25">
      <c r="B49" s="75"/>
      <c r="C49" s="77" t="s">
        <v>2894</v>
      </c>
      <c r="D49" s="79"/>
      <c r="E49" s="76"/>
      <c r="F49" s="91"/>
    </row>
    <row r="50" spans="2:6" ht="14.4" x14ac:dyDescent="0.25">
      <c r="B50" s="75"/>
      <c r="C50" s="89" t="s">
        <v>2890</v>
      </c>
      <c r="D50" s="78"/>
      <c r="E50" s="76"/>
    </row>
    <row r="51" spans="2:6" ht="14.4" x14ac:dyDescent="0.25">
      <c r="B51" s="75"/>
      <c r="C51" s="89" t="s">
        <v>2891</v>
      </c>
      <c r="D51" s="78"/>
      <c r="E51" s="76"/>
    </row>
    <row r="52" spans="2:6" ht="14.4" x14ac:dyDescent="0.25">
      <c r="B52" s="75"/>
      <c r="C52" s="89" t="s">
        <v>2892</v>
      </c>
      <c r="D52" s="78"/>
      <c r="E52" s="76"/>
    </row>
    <row r="53" spans="2:6" ht="13.8" thickBot="1" x14ac:dyDescent="0.3">
      <c r="B53" s="83"/>
      <c r="C53" s="84"/>
      <c r="D53" s="84"/>
      <c r="E53" s="85"/>
    </row>
  </sheetData>
  <phoneticPr fontId="42" type="noConversion"/>
  <dataValidations count="6">
    <dataValidation type="list" allowBlank="1" showInputMessage="1" showErrorMessage="1" sqref="D28:D30" xr:uid="{990E59BE-436D-422F-AB51-A6FAF52BF42A}">
      <formula1>LstOrgBussSubCat</formula1>
    </dataValidation>
    <dataValidation type="list" allowBlank="1" showInputMessage="1" showErrorMessage="1" sqref="D26:D27" xr:uid="{EE094AD2-932D-42BA-A309-52CEB285E975}">
      <formula1>LstOrgBussHoofdCat</formula1>
    </dataValidation>
    <dataValidation type="list" allowBlank="1" showInputMessage="1" showErrorMessage="1" sqref="D9" xr:uid="{414B1397-108F-4659-A881-05351CCD0257}">
      <formula1>LstPersAanspreking</formula1>
    </dataValidation>
    <dataValidation type="list" allowBlank="1" showInputMessage="1" showErrorMessage="1" sqref="D39 D50" xr:uid="{1AF68391-9AAE-4FCA-8843-832632B4AF5A}">
      <formula1>LstRoleOmniclass1</formula1>
    </dataValidation>
    <dataValidation type="list" allowBlank="1" showInputMessage="1" showErrorMessage="1" sqref="D40 D51" xr:uid="{D1158F47-DF98-4B4D-8E6E-001F711A7DFC}">
      <formula1>LstRoleOmniclass2</formula1>
    </dataValidation>
    <dataValidation type="list" allowBlank="1" showInputMessage="1" showErrorMessage="1" sqref="D41 D52" xr:uid="{2D9C2D17-0C85-4B3C-AA3E-F08CF51C1DEF}">
      <formula1>LstRoleOmniclass3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935B-90C2-4EB6-AFA3-5B04C08AAFD7}">
  <dimension ref="A1:G107"/>
  <sheetViews>
    <sheetView workbookViewId="0">
      <selection activeCell="L34" sqref="L34"/>
    </sheetView>
  </sheetViews>
  <sheetFormatPr defaultRowHeight="13.2" x14ac:dyDescent="0.25"/>
  <cols>
    <col min="1" max="1" width="19.5546875" bestFit="1" customWidth="1"/>
    <col min="2" max="2" width="2.6640625" customWidth="1"/>
    <col min="3" max="3" width="30" customWidth="1"/>
    <col min="4" max="4" width="2.6640625" customWidth="1"/>
    <col min="5" max="5" width="36" bestFit="1" customWidth="1"/>
    <col min="6" max="6" width="2.6640625" customWidth="1"/>
    <col min="7" max="7" width="31.109375" bestFit="1" customWidth="1"/>
  </cols>
  <sheetData>
    <row r="1" spans="1:7" ht="14.4" x14ac:dyDescent="0.3">
      <c r="A1" s="86" t="s">
        <v>2770</v>
      </c>
      <c r="C1" s="86" t="s">
        <v>2788</v>
      </c>
      <c r="E1" s="86" t="s">
        <v>2789</v>
      </c>
      <c r="G1" s="86" t="s">
        <v>2790</v>
      </c>
    </row>
    <row r="2" spans="1:7" ht="14.4" x14ac:dyDescent="0.3">
      <c r="A2" s="87" t="s">
        <v>2771</v>
      </c>
      <c r="C2" s="87" t="s">
        <v>2791</v>
      </c>
      <c r="E2" s="87" t="s">
        <v>2792</v>
      </c>
      <c r="G2" s="87" t="s">
        <v>2793</v>
      </c>
    </row>
    <row r="3" spans="1:7" ht="14.4" x14ac:dyDescent="0.3">
      <c r="A3" s="87" t="s">
        <v>2772</v>
      </c>
      <c r="C3" s="87" t="s">
        <v>2797</v>
      </c>
      <c r="E3" s="87" t="s">
        <v>2796</v>
      </c>
      <c r="G3" s="87" t="s">
        <v>2794</v>
      </c>
    </row>
    <row r="4" spans="1:7" ht="14.4" x14ac:dyDescent="0.3">
      <c r="A4" s="87" t="s">
        <v>2773</v>
      </c>
      <c r="C4" s="87" t="s">
        <v>2811</v>
      </c>
      <c r="E4" s="87" t="s">
        <v>2798</v>
      </c>
      <c r="G4" s="87" t="s">
        <v>2795</v>
      </c>
    </row>
    <row r="5" spans="1:7" ht="14.4" x14ac:dyDescent="0.3">
      <c r="C5" s="87" t="s">
        <v>2828</v>
      </c>
      <c r="E5" s="87" t="s">
        <v>2802</v>
      </c>
      <c r="G5" s="87" t="s">
        <v>2799</v>
      </c>
    </row>
    <row r="6" spans="1:7" ht="14.4" x14ac:dyDescent="0.3">
      <c r="C6" s="87" t="s">
        <v>2846</v>
      </c>
      <c r="E6" s="87" t="s">
        <v>2812</v>
      </c>
      <c r="G6" s="87" t="s">
        <v>2889</v>
      </c>
    </row>
    <row r="7" spans="1:7" ht="14.4" x14ac:dyDescent="0.3">
      <c r="C7" s="87" t="s">
        <v>2853</v>
      </c>
      <c r="E7" s="87" t="s">
        <v>2821</v>
      </c>
      <c r="G7" s="87" t="s">
        <v>2800</v>
      </c>
    </row>
    <row r="8" spans="1:7" ht="14.4" x14ac:dyDescent="0.3">
      <c r="E8" s="87" t="s">
        <v>2822</v>
      </c>
      <c r="G8" s="87" t="s">
        <v>2801</v>
      </c>
    </row>
    <row r="9" spans="1:7" ht="14.4" x14ac:dyDescent="0.3">
      <c r="E9" s="87" t="s">
        <v>2823</v>
      </c>
      <c r="G9" s="87" t="s">
        <v>2803</v>
      </c>
    </row>
    <row r="10" spans="1:7" ht="14.4" x14ac:dyDescent="0.3">
      <c r="E10" s="87" t="s">
        <v>2829</v>
      </c>
      <c r="G10" s="87" t="s">
        <v>2804</v>
      </c>
    </row>
    <row r="11" spans="1:7" ht="14.4" x14ac:dyDescent="0.3">
      <c r="E11" s="87" t="s">
        <v>2836</v>
      </c>
      <c r="G11" s="87" t="s">
        <v>2805</v>
      </c>
    </row>
    <row r="12" spans="1:7" ht="14.4" x14ac:dyDescent="0.3">
      <c r="E12" s="87" t="s">
        <v>2847</v>
      </c>
      <c r="G12" s="87" t="s">
        <v>2806</v>
      </c>
    </row>
    <row r="13" spans="1:7" ht="14.4" x14ac:dyDescent="0.3">
      <c r="E13" s="87" t="s">
        <v>2851</v>
      </c>
      <c r="G13" s="87" t="s">
        <v>2807</v>
      </c>
    </row>
    <row r="14" spans="1:7" ht="14.4" x14ac:dyDescent="0.3">
      <c r="E14" s="87" t="s">
        <v>2854</v>
      </c>
      <c r="G14" s="87" t="s">
        <v>2808</v>
      </c>
    </row>
    <row r="15" spans="1:7" ht="14.4" x14ac:dyDescent="0.3">
      <c r="E15" s="87" t="s">
        <v>2861</v>
      </c>
      <c r="G15" s="87" t="s">
        <v>2809</v>
      </c>
    </row>
    <row r="16" spans="1:7" ht="14.4" x14ac:dyDescent="0.3">
      <c r="G16" s="87" t="s">
        <v>2810</v>
      </c>
    </row>
    <row r="17" spans="7:7" ht="14.4" x14ac:dyDescent="0.3">
      <c r="G17" s="87" t="s">
        <v>2813</v>
      </c>
    </row>
    <row r="18" spans="7:7" ht="14.4" x14ac:dyDescent="0.3">
      <c r="G18" s="87" t="s">
        <v>2814</v>
      </c>
    </row>
    <row r="19" spans="7:7" ht="14.4" x14ac:dyDescent="0.3">
      <c r="G19" s="87" t="s">
        <v>2815</v>
      </c>
    </row>
    <row r="20" spans="7:7" ht="14.4" x14ac:dyDescent="0.3">
      <c r="G20" s="87" t="s">
        <v>2816</v>
      </c>
    </row>
    <row r="21" spans="7:7" ht="14.4" x14ac:dyDescent="0.3">
      <c r="G21" s="87" t="s">
        <v>2817</v>
      </c>
    </row>
    <row r="22" spans="7:7" ht="14.4" x14ac:dyDescent="0.3">
      <c r="G22" s="87" t="s">
        <v>2818</v>
      </c>
    </row>
    <row r="23" spans="7:7" ht="14.4" x14ac:dyDescent="0.3">
      <c r="G23" s="87" t="s">
        <v>2819</v>
      </c>
    </row>
    <row r="24" spans="7:7" ht="14.4" x14ac:dyDescent="0.3">
      <c r="G24" s="87" t="s">
        <v>2820</v>
      </c>
    </row>
    <row r="25" spans="7:7" ht="14.4" x14ac:dyDescent="0.3">
      <c r="G25" s="87" t="s">
        <v>2824</v>
      </c>
    </row>
    <row r="26" spans="7:7" ht="14.4" x14ac:dyDescent="0.3">
      <c r="G26" s="87" t="s">
        <v>2825</v>
      </c>
    </row>
    <row r="27" spans="7:7" ht="14.4" x14ac:dyDescent="0.3">
      <c r="G27" s="87" t="s">
        <v>2826</v>
      </c>
    </row>
    <row r="28" spans="7:7" ht="14.4" x14ac:dyDescent="0.3">
      <c r="G28" s="87" t="s">
        <v>2827</v>
      </c>
    </row>
    <row r="29" spans="7:7" ht="14.4" x14ac:dyDescent="0.3">
      <c r="G29" s="87" t="s">
        <v>2830</v>
      </c>
    </row>
    <row r="30" spans="7:7" ht="14.4" x14ac:dyDescent="0.3">
      <c r="G30" s="87" t="s">
        <v>2831</v>
      </c>
    </row>
    <row r="31" spans="7:7" ht="14.4" x14ac:dyDescent="0.3">
      <c r="G31" s="87" t="s">
        <v>2832</v>
      </c>
    </row>
    <row r="32" spans="7:7" ht="14.4" x14ac:dyDescent="0.3">
      <c r="G32" s="87" t="s">
        <v>2833</v>
      </c>
    </row>
    <row r="33" spans="7:7" ht="14.4" x14ac:dyDescent="0.3">
      <c r="G33" s="87" t="s">
        <v>2834</v>
      </c>
    </row>
    <row r="34" spans="7:7" ht="14.4" x14ac:dyDescent="0.3">
      <c r="G34" s="87" t="s">
        <v>2835</v>
      </c>
    </row>
    <row r="35" spans="7:7" ht="14.4" x14ac:dyDescent="0.3">
      <c r="G35" s="87" t="s">
        <v>2837</v>
      </c>
    </row>
    <row r="36" spans="7:7" ht="14.4" x14ac:dyDescent="0.3">
      <c r="G36" s="87" t="s">
        <v>2838</v>
      </c>
    </row>
    <row r="37" spans="7:7" ht="14.4" x14ac:dyDescent="0.3">
      <c r="G37" s="87" t="s">
        <v>2839</v>
      </c>
    </row>
    <row r="38" spans="7:7" ht="14.4" x14ac:dyDescent="0.3">
      <c r="G38" s="87" t="s">
        <v>2840</v>
      </c>
    </row>
    <row r="39" spans="7:7" ht="14.4" x14ac:dyDescent="0.3">
      <c r="G39" s="87" t="s">
        <v>2841</v>
      </c>
    </row>
    <row r="40" spans="7:7" ht="14.4" x14ac:dyDescent="0.3">
      <c r="G40" s="87" t="s">
        <v>2842</v>
      </c>
    </row>
    <row r="41" spans="7:7" ht="14.4" x14ac:dyDescent="0.3">
      <c r="G41" s="87" t="s">
        <v>2843</v>
      </c>
    </row>
    <row r="42" spans="7:7" ht="14.4" x14ac:dyDescent="0.3">
      <c r="G42" s="87" t="s">
        <v>2844</v>
      </c>
    </row>
    <row r="43" spans="7:7" ht="14.4" x14ac:dyDescent="0.3">
      <c r="G43" s="87" t="s">
        <v>2845</v>
      </c>
    </row>
    <row r="44" spans="7:7" ht="14.4" x14ac:dyDescent="0.3">
      <c r="G44" s="87" t="s">
        <v>2848</v>
      </c>
    </row>
    <row r="45" spans="7:7" ht="14.4" x14ac:dyDescent="0.3">
      <c r="G45" s="87" t="s">
        <v>2849</v>
      </c>
    </row>
    <row r="46" spans="7:7" ht="14.4" x14ac:dyDescent="0.3">
      <c r="G46" s="87" t="s">
        <v>2850</v>
      </c>
    </row>
    <row r="47" spans="7:7" ht="14.4" x14ac:dyDescent="0.3">
      <c r="G47" s="87" t="s">
        <v>2852</v>
      </c>
    </row>
    <row r="48" spans="7:7" ht="14.4" x14ac:dyDescent="0.3">
      <c r="G48" s="87" t="s">
        <v>2855</v>
      </c>
    </row>
    <row r="49" spans="7:7" ht="14.4" x14ac:dyDescent="0.3">
      <c r="G49" s="87" t="s">
        <v>2856</v>
      </c>
    </row>
    <row r="50" spans="7:7" ht="14.4" x14ac:dyDescent="0.3">
      <c r="G50" s="87" t="s">
        <v>2857</v>
      </c>
    </row>
    <row r="51" spans="7:7" ht="14.4" x14ac:dyDescent="0.3">
      <c r="G51" s="87" t="s">
        <v>2858</v>
      </c>
    </row>
    <row r="52" spans="7:7" ht="14.4" x14ac:dyDescent="0.3">
      <c r="G52" s="87" t="s">
        <v>2859</v>
      </c>
    </row>
    <row r="53" spans="7:7" ht="14.4" x14ac:dyDescent="0.3">
      <c r="G53" s="87" t="s">
        <v>2860</v>
      </c>
    </row>
    <row r="54" spans="7:7" ht="14.4" x14ac:dyDescent="0.3">
      <c r="G54" s="87" t="s">
        <v>2862</v>
      </c>
    </row>
    <row r="55" spans="7:7" ht="14.4" x14ac:dyDescent="0.3">
      <c r="G55" s="87" t="s">
        <v>2863</v>
      </c>
    </row>
    <row r="56" spans="7:7" ht="14.4" x14ac:dyDescent="0.3">
      <c r="G56" s="87" t="s">
        <v>2864</v>
      </c>
    </row>
    <row r="57" spans="7:7" ht="14.4" x14ac:dyDescent="0.3">
      <c r="G57" s="87" t="s">
        <v>2865</v>
      </c>
    </row>
    <row r="58" spans="7:7" ht="14.4" x14ac:dyDescent="0.3">
      <c r="G58" s="87" t="s">
        <v>2866</v>
      </c>
    </row>
    <row r="59" spans="7:7" ht="14.4" x14ac:dyDescent="0.3">
      <c r="G59" s="87" t="s">
        <v>2867</v>
      </c>
    </row>
    <row r="87" spans="3:3" x14ac:dyDescent="0.25">
      <c r="C87" t="s">
        <v>2868</v>
      </c>
    </row>
    <row r="88" spans="3:3" x14ac:dyDescent="0.25">
      <c r="C88" t="s">
        <v>2869</v>
      </c>
    </row>
    <row r="89" spans="3:3" x14ac:dyDescent="0.25">
      <c r="C89" t="s">
        <v>2870</v>
      </c>
    </row>
    <row r="90" spans="3:3" x14ac:dyDescent="0.25">
      <c r="C90" t="s">
        <v>2871</v>
      </c>
    </row>
    <row r="91" spans="3:3" x14ac:dyDescent="0.25">
      <c r="C91" t="s">
        <v>2872</v>
      </c>
    </row>
    <row r="92" spans="3:3" x14ac:dyDescent="0.25">
      <c r="C92" t="s">
        <v>2873</v>
      </c>
    </row>
    <row r="93" spans="3:3" x14ac:dyDescent="0.25">
      <c r="C93" t="s">
        <v>2874</v>
      </c>
    </row>
    <row r="94" spans="3:3" x14ac:dyDescent="0.25">
      <c r="C94" t="s">
        <v>2875</v>
      </c>
    </row>
    <row r="95" spans="3:3" x14ac:dyDescent="0.25">
      <c r="C95" t="s">
        <v>2876</v>
      </c>
    </row>
    <row r="96" spans="3:3" x14ac:dyDescent="0.25">
      <c r="C96" t="s">
        <v>2877</v>
      </c>
    </row>
    <row r="97" spans="3:3" x14ac:dyDescent="0.25">
      <c r="C97" t="s">
        <v>2878</v>
      </c>
    </row>
    <row r="98" spans="3:3" x14ac:dyDescent="0.25">
      <c r="C98" t="s">
        <v>2879</v>
      </c>
    </row>
    <row r="99" spans="3:3" x14ac:dyDescent="0.25">
      <c r="C99" t="s">
        <v>2880</v>
      </c>
    </row>
    <row r="100" spans="3:3" x14ac:dyDescent="0.25">
      <c r="C100" t="s">
        <v>2881</v>
      </c>
    </row>
    <row r="101" spans="3:3" x14ac:dyDescent="0.25">
      <c r="C101" t="s">
        <v>2882</v>
      </c>
    </row>
    <row r="102" spans="3:3" x14ac:dyDescent="0.25">
      <c r="C102" t="s">
        <v>2883</v>
      </c>
    </row>
    <row r="103" spans="3:3" x14ac:dyDescent="0.25">
      <c r="C103" t="s">
        <v>2884</v>
      </c>
    </row>
    <row r="104" spans="3:3" x14ac:dyDescent="0.25">
      <c r="C104" t="s">
        <v>2885</v>
      </c>
    </row>
    <row r="105" spans="3:3" x14ac:dyDescent="0.25">
      <c r="C105" t="s">
        <v>2886</v>
      </c>
    </row>
    <row r="106" spans="3:3" x14ac:dyDescent="0.25">
      <c r="C106" t="s">
        <v>2887</v>
      </c>
    </row>
    <row r="107" spans="3:3" x14ac:dyDescent="0.25">
      <c r="C107" t="s">
        <v>2888</v>
      </c>
    </row>
  </sheetData>
  <phoneticPr fontId="4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3E974-61C3-40EF-92B4-454934B89AF3}">
  <dimension ref="A1:D137"/>
  <sheetViews>
    <sheetView workbookViewId="0">
      <selection activeCell="C115" sqref="C115"/>
    </sheetView>
  </sheetViews>
  <sheetFormatPr defaultRowHeight="13.2" outlineLevelRow="2" x14ac:dyDescent="0.25"/>
  <cols>
    <col min="1" max="1" width="9.109375" style="60"/>
    <col min="2" max="2" width="30.88671875" bestFit="1" customWidth="1"/>
    <col min="4" max="4" width="92.5546875" bestFit="1" customWidth="1"/>
  </cols>
  <sheetData>
    <row r="1" spans="1:4" x14ac:dyDescent="0.25">
      <c r="B1" s="47" t="s">
        <v>2334</v>
      </c>
    </row>
    <row r="2" spans="1:4" outlineLevel="1" x14ac:dyDescent="0.25">
      <c r="A2" s="61" t="s">
        <v>2337</v>
      </c>
      <c r="B2" s="43" t="s">
        <v>2336</v>
      </c>
    </row>
    <row r="3" spans="1:4" outlineLevel="1" x14ac:dyDescent="0.25">
      <c r="B3" s="43" t="s">
        <v>2338</v>
      </c>
    </row>
    <row r="4" spans="1:4" outlineLevel="1" x14ac:dyDescent="0.25">
      <c r="B4" s="43" t="s">
        <v>859</v>
      </c>
    </row>
    <row r="5" spans="1:4" outlineLevel="1" x14ac:dyDescent="0.25">
      <c r="B5" s="43" t="s">
        <v>2339</v>
      </c>
    </row>
    <row r="6" spans="1:4" x14ac:dyDescent="0.25">
      <c r="B6" s="47" t="s">
        <v>2335</v>
      </c>
      <c r="D6" s="66" t="s">
        <v>2665</v>
      </c>
    </row>
    <row r="7" spans="1:4" outlineLevel="1" x14ac:dyDescent="0.25">
      <c r="B7" s="43" t="s">
        <v>2340</v>
      </c>
    </row>
    <row r="8" spans="1:4" outlineLevel="1" x14ac:dyDescent="0.25">
      <c r="B8" s="43" t="s">
        <v>2341</v>
      </c>
    </row>
    <row r="9" spans="1:4" outlineLevel="1" x14ac:dyDescent="0.25">
      <c r="B9" s="43" t="s">
        <v>2342</v>
      </c>
    </row>
    <row r="10" spans="1:4" outlineLevel="1" x14ac:dyDescent="0.25">
      <c r="A10" s="61" t="s">
        <v>2344</v>
      </c>
      <c r="B10" s="43" t="s">
        <v>2343</v>
      </c>
    </row>
    <row r="11" spans="1:4" outlineLevel="1" x14ac:dyDescent="0.25">
      <c r="B11" s="43" t="s">
        <v>2345</v>
      </c>
    </row>
    <row r="12" spans="1:4" outlineLevel="1" x14ac:dyDescent="0.25">
      <c r="B12" s="43" t="s">
        <v>2346</v>
      </c>
    </row>
    <row r="13" spans="1:4" outlineLevel="1" x14ac:dyDescent="0.25">
      <c r="A13" s="61" t="s">
        <v>2349</v>
      </c>
      <c r="B13" s="43" t="s">
        <v>2347</v>
      </c>
      <c r="C13" s="43" t="s">
        <v>2348</v>
      </c>
      <c r="D13" s="43" t="s">
        <v>2568</v>
      </c>
    </row>
    <row r="14" spans="1:4" outlineLevel="1" x14ac:dyDescent="0.25">
      <c r="B14" s="43" t="s">
        <v>2350</v>
      </c>
    </row>
    <row r="15" spans="1:4" outlineLevel="1" x14ac:dyDescent="0.25">
      <c r="B15" s="43" t="s">
        <v>2351</v>
      </c>
    </row>
    <row r="16" spans="1:4" x14ac:dyDescent="0.25">
      <c r="B16" s="47" t="s">
        <v>2382</v>
      </c>
    </row>
    <row r="17" spans="1:3" hidden="1" outlineLevel="1" x14ac:dyDescent="0.25">
      <c r="A17" s="61" t="s">
        <v>2383</v>
      </c>
      <c r="B17" s="43" t="s">
        <v>2384</v>
      </c>
    </row>
    <row r="18" spans="1:3" hidden="1" outlineLevel="1" x14ac:dyDescent="0.25">
      <c r="B18" s="43" t="s">
        <v>2385</v>
      </c>
    </row>
    <row r="19" spans="1:3" hidden="1" outlineLevel="1" x14ac:dyDescent="0.25">
      <c r="A19" s="61" t="s">
        <v>2386</v>
      </c>
      <c r="B19" s="43" t="s">
        <v>2387</v>
      </c>
      <c r="C19" s="43" t="s">
        <v>2388</v>
      </c>
    </row>
    <row r="20" spans="1:3" s="64" customFormat="1" hidden="1" outlineLevel="2" x14ac:dyDescent="0.25">
      <c r="A20" s="63" t="s">
        <v>2570</v>
      </c>
      <c r="B20" s="64" t="s">
        <v>1656</v>
      </c>
    </row>
    <row r="21" spans="1:3" s="64" customFormat="1" hidden="1" outlineLevel="2" x14ac:dyDescent="0.25">
      <c r="A21" s="63" t="s">
        <v>2571</v>
      </c>
      <c r="B21" s="64" t="s">
        <v>2587</v>
      </c>
    </row>
    <row r="22" spans="1:3" s="64" customFormat="1" hidden="1" outlineLevel="2" x14ac:dyDescent="0.25">
      <c r="A22" s="63" t="s">
        <v>2572</v>
      </c>
      <c r="B22" s="64" t="s">
        <v>2588</v>
      </c>
    </row>
    <row r="23" spans="1:3" s="64" customFormat="1" hidden="1" outlineLevel="2" x14ac:dyDescent="0.25">
      <c r="A23" s="63" t="s">
        <v>2573</v>
      </c>
      <c r="B23" s="64" t="s">
        <v>2589</v>
      </c>
    </row>
    <row r="24" spans="1:3" s="64" customFormat="1" hidden="1" outlineLevel="2" x14ac:dyDescent="0.25">
      <c r="A24" s="63" t="s">
        <v>2574</v>
      </c>
      <c r="B24" s="64" t="s">
        <v>2590</v>
      </c>
    </row>
    <row r="25" spans="1:3" s="64" customFormat="1" hidden="1" outlineLevel="2" x14ac:dyDescent="0.25">
      <c r="A25" s="63" t="s">
        <v>2575</v>
      </c>
      <c r="B25" s="64" t="s">
        <v>2591</v>
      </c>
    </row>
    <row r="26" spans="1:3" s="64" customFormat="1" hidden="1" outlineLevel="2" x14ac:dyDescent="0.25">
      <c r="A26" s="63" t="s">
        <v>2576</v>
      </c>
      <c r="B26" s="64" t="s">
        <v>2592</v>
      </c>
    </row>
    <row r="27" spans="1:3" s="64" customFormat="1" hidden="1" outlineLevel="2" x14ac:dyDescent="0.25">
      <c r="A27" s="63" t="s">
        <v>2577</v>
      </c>
      <c r="B27" s="64" t="s">
        <v>2593</v>
      </c>
    </row>
    <row r="28" spans="1:3" s="64" customFormat="1" hidden="1" outlineLevel="2" x14ac:dyDescent="0.25">
      <c r="A28" s="63" t="s">
        <v>2578</v>
      </c>
      <c r="B28" s="64" t="s">
        <v>2594</v>
      </c>
    </row>
    <row r="29" spans="1:3" s="64" customFormat="1" hidden="1" outlineLevel="2" x14ac:dyDescent="0.25">
      <c r="A29" s="63" t="s">
        <v>2579</v>
      </c>
      <c r="B29" s="64" t="s">
        <v>2595</v>
      </c>
    </row>
    <row r="30" spans="1:3" s="64" customFormat="1" hidden="1" outlineLevel="2" x14ac:dyDescent="0.25">
      <c r="A30" s="63" t="s">
        <v>2580</v>
      </c>
      <c r="B30" s="64" t="s">
        <v>2596</v>
      </c>
    </row>
    <row r="31" spans="1:3" s="64" customFormat="1" hidden="1" outlineLevel="2" x14ac:dyDescent="0.25">
      <c r="A31" s="63" t="s">
        <v>2581</v>
      </c>
      <c r="B31" s="64" t="s">
        <v>2597</v>
      </c>
    </row>
    <row r="32" spans="1:3" s="64" customFormat="1" hidden="1" outlineLevel="2" x14ac:dyDescent="0.25">
      <c r="A32" s="63" t="s">
        <v>2582</v>
      </c>
      <c r="B32" s="64" t="s">
        <v>2598</v>
      </c>
    </row>
    <row r="33" spans="1:4" s="64" customFormat="1" hidden="1" outlineLevel="2" x14ac:dyDescent="0.25">
      <c r="A33" s="63" t="s">
        <v>2583</v>
      </c>
      <c r="B33" s="64" t="s">
        <v>2566</v>
      </c>
    </row>
    <row r="34" spans="1:4" s="64" customFormat="1" hidden="1" outlineLevel="2" x14ac:dyDescent="0.25">
      <c r="A34" s="63" t="s">
        <v>2584</v>
      </c>
      <c r="B34" s="64" t="s">
        <v>2599</v>
      </c>
    </row>
    <row r="35" spans="1:4" s="64" customFormat="1" hidden="1" outlineLevel="2" x14ac:dyDescent="0.25">
      <c r="A35" s="63" t="s">
        <v>2585</v>
      </c>
      <c r="B35" s="64" t="s">
        <v>2600</v>
      </c>
    </row>
    <row r="36" spans="1:4" s="64" customFormat="1" hidden="1" outlineLevel="2" x14ac:dyDescent="0.25">
      <c r="A36" s="63" t="s">
        <v>2586</v>
      </c>
      <c r="B36" s="64" t="s">
        <v>2601</v>
      </c>
    </row>
    <row r="37" spans="1:4" hidden="1" outlineLevel="1" collapsed="1" x14ac:dyDescent="0.25">
      <c r="A37" s="61" t="s">
        <v>2390</v>
      </c>
      <c r="B37" s="43" t="s">
        <v>2391</v>
      </c>
      <c r="C37" s="43" t="s">
        <v>2389</v>
      </c>
      <c r="D37" s="43" t="s">
        <v>2569</v>
      </c>
    </row>
    <row r="38" spans="1:4" hidden="1" outlineLevel="1" x14ac:dyDescent="0.25">
      <c r="A38" s="61" t="s">
        <v>2399</v>
      </c>
      <c r="B38" s="43" t="s">
        <v>2392</v>
      </c>
      <c r="C38" s="43" t="s">
        <v>2393</v>
      </c>
      <c r="D38" s="43" t="s">
        <v>2568</v>
      </c>
    </row>
    <row r="39" spans="1:4" hidden="1" outlineLevel="1" x14ac:dyDescent="0.25">
      <c r="B39" s="43" t="s">
        <v>2400</v>
      </c>
      <c r="C39" s="43" t="s">
        <v>2394</v>
      </c>
    </row>
    <row r="40" spans="1:4" s="64" customFormat="1" hidden="1" outlineLevel="2" x14ac:dyDescent="0.25">
      <c r="A40" s="63"/>
      <c r="B40" s="64" t="s">
        <v>2558</v>
      </c>
    </row>
    <row r="41" spans="1:4" s="64" customFormat="1" hidden="1" outlineLevel="2" x14ac:dyDescent="0.25">
      <c r="A41" s="63"/>
      <c r="B41" s="64" t="s">
        <v>1571</v>
      </c>
    </row>
    <row r="42" spans="1:4" s="64" customFormat="1" hidden="1" outlineLevel="2" x14ac:dyDescent="0.25">
      <c r="A42" s="63"/>
      <c r="B42" s="64" t="s">
        <v>2559</v>
      </c>
    </row>
    <row r="43" spans="1:4" s="64" customFormat="1" hidden="1" outlineLevel="2" x14ac:dyDescent="0.25">
      <c r="A43" s="63"/>
      <c r="B43" s="64" t="s">
        <v>2560</v>
      </c>
    </row>
    <row r="44" spans="1:4" s="64" customFormat="1" hidden="1" outlineLevel="2" x14ac:dyDescent="0.25">
      <c r="A44" s="63"/>
      <c r="B44" s="64" t="s">
        <v>2561</v>
      </c>
    </row>
    <row r="45" spans="1:4" s="64" customFormat="1" hidden="1" outlineLevel="2" x14ac:dyDescent="0.25">
      <c r="A45" s="63"/>
      <c r="B45" s="64" t="s">
        <v>2562</v>
      </c>
    </row>
    <row r="46" spans="1:4" s="64" customFormat="1" hidden="1" outlineLevel="2" x14ac:dyDescent="0.25">
      <c r="A46" s="63"/>
      <c r="B46" s="64" t="s">
        <v>2563</v>
      </c>
    </row>
    <row r="47" spans="1:4" s="64" customFormat="1" hidden="1" outlineLevel="2" x14ac:dyDescent="0.25">
      <c r="A47" s="63"/>
      <c r="B47" s="64" t="s">
        <v>1062</v>
      </c>
    </row>
    <row r="48" spans="1:4" s="64" customFormat="1" hidden="1" outlineLevel="2" x14ac:dyDescent="0.25">
      <c r="A48" s="63"/>
      <c r="B48" s="64" t="s">
        <v>2564</v>
      </c>
    </row>
    <row r="49" spans="1:4" s="64" customFormat="1" hidden="1" outlineLevel="2" x14ac:dyDescent="0.25">
      <c r="A49" s="63"/>
      <c r="B49" s="64" t="s">
        <v>2565</v>
      </c>
    </row>
    <row r="50" spans="1:4" hidden="1" outlineLevel="1" collapsed="1" x14ac:dyDescent="0.25">
      <c r="A50" s="61" t="s">
        <v>2402</v>
      </c>
      <c r="B50" s="43" t="s">
        <v>2401</v>
      </c>
      <c r="C50" s="43" t="s">
        <v>2395</v>
      </c>
      <c r="D50" s="43" t="s">
        <v>2556</v>
      </c>
    </row>
    <row r="51" spans="1:4" hidden="1" outlineLevel="1" x14ac:dyDescent="0.25">
      <c r="A51" s="61" t="s">
        <v>2403</v>
      </c>
      <c r="B51" s="43" t="s">
        <v>2404</v>
      </c>
      <c r="C51" s="43" t="s">
        <v>2396</v>
      </c>
      <c r="D51" s="43" t="s">
        <v>2552</v>
      </c>
    </row>
    <row r="52" spans="1:4" s="64" customFormat="1" hidden="1" outlineLevel="2" x14ac:dyDescent="0.25">
      <c r="A52" s="63" t="s">
        <v>2541</v>
      </c>
      <c r="B52" s="64" t="s">
        <v>2549</v>
      </c>
    </row>
    <row r="53" spans="1:4" s="64" customFormat="1" hidden="1" outlineLevel="2" x14ac:dyDescent="0.25">
      <c r="A53" s="63" t="s">
        <v>2542</v>
      </c>
      <c r="B53" s="64" t="s">
        <v>1296</v>
      </c>
    </row>
    <row r="54" spans="1:4" s="64" customFormat="1" hidden="1" outlineLevel="2" x14ac:dyDescent="0.25">
      <c r="A54" s="63" t="s">
        <v>2543</v>
      </c>
      <c r="B54" s="64" t="s">
        <v>2550</v>
      </c>
    </row>
    <row r="55" spans="1:4" s="64" customFormat="1" hidden="1" outlineLevel="2" x14ac:dyDescent="0.25">
      <c r="A55" s="63" t="s">
        <v>2544</v>
      </c>
      <c r="B55" s="64" t="s">
        <v>1294</v>
      </c>
    </row>
    <row r="56" spans="1:4" s="64" customFormat="1" hidden="1" outlineLevel="2" x14ac:dyDescent="0.25">
      <c r="A56" s="63" t="s">
        <v>2545</v>
      </c>
      <c r="B56" s="64" t="s">
        <v>2551</v>
      </c>
    </row>
    <row r="57" spans="1:4" s="64" customFormat="1" hidden="1" outlineLevel="2" x14ac:dyDescent="0.25">
      <c r="A57" s="63" t="s">
        <v>2546</v>
      </c>
      <c r="B57" s="64" t="s">
        <v>2553</v>
      </c>
    </row>
    <row r="58" spans="1:4" s="64" customFormat="1" hidden="1" outlineLevel="2" x14ac:dyDescent="0.25">
      <c r="A58" s="63" t="s">
        <v>2547</v>
      </c>
      <c r="B58" s="64" t="s">
        <v>2554</v>
      </c>
    </row>
    <row r="59" spans="1:4" s="64" customFormat="1" hidden="1" outlineLevel="2" x14ac:dyDescent="0.25">
      <c r="A59" s="63" t="s">
        <v>2548</v>
      </c>
      <c r="B59" s="64" t="s">
        <v>2555</v>
      </c>
    </row>
    <row r="60" spans="1:4" hidden="1" outlineLevel="1" collapsed="1" x14ac:dyDescent="0.25">
      <c r="A60" s="61" t="s">
        <v>2406</v>
      </c>
      <c r="B60" s="43" t="s">
        <v>2405</v>
      </c>
      <c r="C60" s="43" t="s">
        <v>2397</v>
      </c>
      <c r="D60" s="43" t="s">
        <v>2557</v>
      </c>
    </row>
    <row r="61" spans="1:4" hidden="1" outlineLevel="1" x14ac:dyDescent="0.25">
      <c r="A61" s="61" t="s">
        <v>2407</v>
      </c>
      <c r="B61" s="43" t="s">
        <v>2408</v>
      </c>
      <c r="C61" s="43" t="s">
        <v>2398</v>
      </c>
      <c r="D61" s="43" t="s">
        <v>2460</v>
      </c>
    </row>
    <row r="62" spans="1:4" hidden="1" outlineLevel="1" x14ac:dyDescent="0.25">
      <c r="A62" s="61" t="s">
        <v>2409</v>
      </c>
      <c r="B62" s="43" t="s">
        <v>2410</v>
      </c>
      <c r="D62" s="43" t="s">
        <v>2461</v>
      </c>
    </row>
    <row r="63" spans="1:4" hidden="1" outlineLevel="1" x14ac:dyDescent="0.25">
      <c r="A63" s="61" t="s">
        <v>2418</v>
      </c>
      <c r="B63" s="43" t="s">
        <v>2411</v>
      </c>
    </row>
    <row r="64" spans="1:4" hidden="1" outlineLevel="1" x14ac:dyDescent="0.25">
      <c r="B64" s="43" t="s">
        <v>2412</v>
      </c>
    </row>
    <row r="65" spans="1:4" hidden="1" outlineLevel="1" x14ac:dyDescent="0.25">
      <c r="A65" s="61" t="s">
        <v>2419</v>
      </c>
      <c r="B65" s="43" t="s">
        <v>2413</v>
      </c>
      <c r="C65" s="43" t="s">
        <v>2424</v>
      </c>
      <c r="D65" s="43" t="s">
        <v>2540</v>
      </c>
    </row>
    <row r="66" spans="1:4" s="64" customFormat="1" hidden="1" outlineLevel="2" x14ac:dyDescent="0.25">
      <c r="A66" s="63" t="s">
        <v>2522</v>
      </c>
      <c r="B66" s="64" t="s">
        <v>2531</v>
      </c>
    </row>
    <row r="67" spans="1:4" s="64" customFormat="1" hidden="1" outlineLevel="2" x14ac:dyDescent="0.25">
      <c r="A67" s="63" t="s">
        <v>2523</v>
      </c>
      <c r="B67" s="64" t="s">
        <v>2532</v>
      </c>
    </row>
    <row r="68" spans="1:4" s="64" customFormat="1" hidden="1" outlineLevel="2" x14ac:dyDescent="0.25">
      <c r="A68" s="63" t="s">
        <v>2524</v>
      </c>
      <c r="B68" s="64" t="s">
        <v>2533</v>
      </c>
    </row>
    <row r="69" spans="1:4" s="64" customFormat="1" hidden="1" outlineLevel="2" x14ac:dyDescent="0.25">
      <c r="A69" s="63" t="s">
        <v>2525</v>
      </c>
      <c r="B69" s="64" t="s">
        <v>2534</v>
      </c>
    </row>
    <row r="70" spans="1:4" s="64" customFormat="1" hidden="1" outlineLevel="2" x14ac:dyDescent="0.25">
      <c r="A70" s="63" t="s">
        <v>2526</v>
      </c>
      <c r="B70" s="64" t="s">
        <v>2535</v>
      </c>
    </row>
    <row r="71" spans="1:4" s="64" customFormat="1" hidden="1" outlineLevel="2" x14ac:dyDescent="0.25">
      <c r="A71" s="63" t="s">
        <v>2527</v>
      </c>
      <c r="B71" s="64" t="s">
        <v>2536</v>
      </c>
    </row>
    <row r="72" spans="1:4" s="64" customFormat="1" hidden="1" outlineLevel="2" x14ac:dyDescent="0.25">
      <c r="A72" s="63" t="s">
        <v>2528</v>
      </c>
      <c r="B72" s="64" t="s">
        <v>2537</v>
      </c>
    </row>
    <row r="73" spans="1:4" s="64" customFormat="1" hidden="1" outlineLevel="2" x14ac:dyDescent="0.25">
      <c r="A73" s="63" t="s">
        <v>2529</v>
      </c>
      <c r="B73" s="64" t="s">
        <v>2538</v>
      </c>
    </row>
    <row r="74" spans="1:4" s="64" customFormat="1" hidden="1" outlineLevel="2" x14ac:dyDescent="0.25">
      <c r="A74" s="63" t="s">
        <v>2530</v>
      </c>
      <c r="B74" s="64" t="s">
        <v>2539</v>
      </c>
    </row>
    <row r="75" spans="1:4" hidden="1" outlineLevel="1" collapsed="1" x14ac:dyDescent="0.25">
      <c r="A75" s="61" t="s">
        <v>2420</v>
      </c>
      <c r="B75" s="43" t="s">
        <v>2414</v>
      </c>
      <c r="C75" s="43" t="s">
        <v>2425</v>
      </c>
    </row>
    <row r="76" spans="1:4" s="64" customFormat="1" hidden="1" outlineLevel="2" x14ac:dyDescent="0.25">
      <c r="A76" s="63" t="s">
        <v>2462</v>
      </c>
      <c r="B76" s="64" t="s">
        <v>2463</v>
      </c>
    </row>
    <row r="77" spans="1:4" s="64" customFormat="1" hidden="1" outlineLevel="2" x14ac:dyDescent="0.25">
      <c r="A77" s="63" t="s">
        <v>2468</v>
      </c>
      <c r="B77" s="64" t="s">
        <v>2464</v>
      </c>
    </row>
    <row r="78" spans="1:4" s="64" customFormat="1" hidden="1" outlineLevel="2" x14ac:dyDescent="0.25">
      <c r="A78" s="63" t="s">
        <v>2469</v>
      </c>
      <c r="B78" s="64" t="s">
        <v>2465</v>
      </c>
    </row>
    <row r="79" spans="1:4" s="64" customFormat="1" hidden="1" outlineLevel="2" x14ac:dyDescent="0.25">
      <c r="A79" s="63" t="s">
        <v>2470</v>
      </c>
      <c r="B79" s="64" t="s">
        <v>2466</v>
      </c>
    </row>
    <row r="80" spans="1:4" s="64" customFormat="1" hidden="1" outlineLevel="2" x14ac:dyDescent="0.25">
      <c r="A80" s="63" t="s">
        <v>2471</v>
      </c>
      <c r="B80" s="64" t="s">
        <v>2467</v>
      </c>
    </row>
    <row r="81" spans="1:4" hidden="1" outlineLevel="1" collapsed="1" x14ac:dyDescent="0.25">
      <c r="A81" s="61" t="s">
        <v>2421</v>
      </c>
      <c r="B81" s="43" t="s">
        <v>2415</v>
      </c>
      <c r="C81" s="43" t="s">
        <v>2426</v>
      </c>
      <c r="D81" s="43" t="s">
        <v>2521</v>
      </c>
    </row>
    <row r="82" spans="1:4" hidden="1" outlineLevel="1" x14ac:dyDescent="0.25">
      <c r="A82" s="61" t="s">
        <v>2422</v>
      </c>
      <c r="B82" s="43" t="s">
        <v>2416</v>
      </c>
      <c r="C82" s="43" t="s">
        <v>2427</v>
      </c>
      <c r="D82" s="43" t="s">
        <v>2505</v>
      </c>
    </row>
    <row r="83" spans="1:4" s="64" customFormat="1" hidden="1" outlineLevel="2" x14ac:dyDescent="0.25">
      <c r="A83" s="63" t="s">
        <v>2506</v>
      </c>
      <c r="B83" s="64" t="s">
        <v>2514</v>
      </c>
    </row>
    <row r="84" spans="1:4" s="64" customFormat="1" hidden="1" outlineLevel="2" x14ac:dyDescent="0.25">
      <c r="A84" s="63" t="s">
        <v>2507</v>
      </c>
      <c r="B84" s="64" t="s">
        <v>2515</v>
      </c>
    </row>
    <row r="85" spans="1:4" s="64" customFormat="1" hidden="1" outlineLevel="2" x14ac:dyDescent="0.25">
      <c r="A85" s="63" t="s">
        <v>2508</v>
      </c>
      <c r="B85" s="64" t="s">
        <v>2516</v>
      </c>
    </row>
    <row r="86" spans="1:4" s="64" customFormat="1" hidden="1" outlineLevel="2" x14ac:dyDescent="0.25">
      <c r="A86" s="63" t="s">
        <v>2509</v>
      </c>
      <c r="B86" s="64" t="s">
        <v>4</v>
      </c>
    </row>
    <row r="87" spans="1:4" s="64" customFormat="1" hidden="1" outlineLevel="2" x14ac:dyDescent="0.25">
      <c r="A87" s="63" t="s">
        <v>2510</v>
      </c>
      <c r="B87" s="64" t="s">
        <v>2517</v>
      </c>
    </row>
    <row r="88" spans="1:4" s="64" customFormat="1" hidden="1" outlineLevel="2" x14ac:dyDescent="0.25">
      <c r="A88" s="63" t="s">
        <v>2511</v>
      </c>
      <c r="B88" s="64" t="s">
        <v>2518</v>
      </c>
    </row>
    <row r="89" spans="1:4" s="64" customFormat="1" hidden="1" outlineLevel="2" x14ac:dyDescent="0.25">
      <c r="A89" s="63" t="s">
        <v>2512</v>
      </c>
      <c r="B89" s="64" t="s">
        <v>2519</v>
      </c>
    </row>
    <row r="90" spans="1:4" s="64" customFormat="1" hidden="1" outlineLevel="2" x14ac:dyDescent="0.25">
      <c r="A90" s="63" t="s">
        <v>2513</v>
      </c>
      <c r="B90" s="64" t="s">
        <v>2520</v>
      </c>
    </row>
    <row r="91" spans="1:4" hidden="1" outlineLevel="1" collapsed="1" x14ac:dyDescent="0.25">
      <c r="A91" s="61" t="s">
        <v>2423</v>
      </c>
      <c r="B91" s="43" t="s">
        <v>2417</v>
      </c>
      <c r="C91" s="43" t="s">
        <v>2428</v>
      </c>
      <c r="D91" s="43" t="s">
        <v>2504</v>
      </c>
    </row>
    <row r="92" spans="1:4" collapsed="1" x14ac:dyDescent="0.25">
      <c r="B92" s="47" t="s">
        <v>2429</v>
      </c>
    </row>
    <row r="93" spans="1:4" hidden="1" outlineLevel="1" x14ac:dyDescent="0.25">
      <c r="B93" s="43" t="s">
        <v>2430</v>
      </c>
    </row>
    <row r="94" spans="1:4" hidden="1" outlineLevel="1" x14ac:dyDescent="0.25">
      <c r="A94" s="61" t="s">
        <v>2444</v>
      </c>
      <c r="B94" s="43" t="s">
        <v>2431</v>
      </c>
      <c r="C94" s="43" t="s">
        <v>2447</v>
      </c>
      <c r="D94" s="43" t="s">
        <v>2503</v>
      </c>
    </row>
    <row r="95" spans="1:4" hidden="1" outlineLevel="1" x14ac:dyDescent="0.25">
      <c r="A95" s="61" t="s">
        <v>2450</v>
      </c>
      <c r="B95" s="43" t="s">
        <v>2432</v>
      </c>
      <c r="C95" s="43" t="s">
        <v>2448</v>
      </c>
    </row>
    <row r="96" spans="1:4" s="64" customFormat="1" hidden="1" outlineLevel="2" x14ac:dyDescent="0.25">
      <c r="A96" s="63" t="s">
        <v>2499</v>
      </c>
      <c r="B96" s="64" t="s">
        <v>2500</v>
      </c>
    </row>
    <row r="97" spans="1:3" s="64" customFormat="1" hidden="1" outlineLevel="2" x14ac:dyDescent="0.25">
      <c r="A97" s="63" t="s">
        <v>2502</v>
      </c>
      <c r="B97" s="64" t="s">
        <v>2501</v>
      </c>
    </row>
    <row r="98" spans="1:3" hidden="1" outlineLevel="1" collapsed="1" x14ac:dyDescent="0.25">
      <c r="A98" s="61" t="s">
        <v>2445</v>
      </c>
      <c r="B98" s="43" t="s">
        <v>2433</v>
      </c>
    </row>
    <row r="99" spans="1:3" hidden="1" outlineLevel="1" x14ac:dyDescent="0.25">
      <c r="B99" s="43" t="s">
        <v>2434</v>
      </c>
    </row>
    <row r="100" spans="1:3" hidden="1" outlineLevel="1" x14ac:dyDescent="0.25">
      <c r="A100" s="61" t="s">
        <v>2446</v>
      </c>
      <c r="B100" s="43" t="s">
        <v>2435</v>
      </c>
    </row>
    <row r="101" spans="1:3" hidden="1" outlineLevel="1" x14ac:dyDescent="0.25">
      <c r="B101" s="43" t="s">
        <v>2436</v>
      </c>
    </row>
    <row r="102" spans="1:3" hidden="1" outlineLevel="1" x14ac:dyDescent="0.25">
      <c r="B102" s="43" t="s">
        <v>2437</v>
      </c>
    </row>
    <row r="103" spans="1:3" hidden="1" outlineLevel="1" x14ac:dyDescent="0.25">
      <c r="B103" s="43" t="s">
        <v>2438</v>
      </c>
    </row>
    <row r="104" spans="1:3" hidden="1" outlineLevel="1" x14ac:dyDescent="0.25">
      <c r="A104" s="61" t="s">
        <v>2451</v>
      </c>
      <c r="B104" s="43" t="s">
        <v>2439</v>
      </c>
    </row>
    <row r="105" spans="1:3" hidden="1" outlineLevel="1" x14ac:dyDescent="0.25">
      <c r="B105" s="43" t="s">
        <v>2440</v>
      </c>
    </row>
    <row r="106" spans="1:3" hidden="1" outlineLevel="1" x14ac:dyDescent="0.25">
      <c r="B106" s="43" t="s">
        <v>2441</v>
      </c>
    </row>
    <row r="107" spans="1:3" hidden="1" outlineLevel="1" x14ac:dyDescent="0.25">
      <c r="A107" s="61" t="s">
        <v>2452</v>
      </c>
      <c r="B107" s="43" t="s">
        <v>2442</v>
      </c>
      <c r="C107" s="43" t="s">
        <v>2449</v>
      </c>
    </row>
    <row r="108" spans="1:3" s="64" customFormat="1" hidden="1" outlineLevel="2" x14ac:dyDescent="0.25">
      <c r="A108" s="63" t="s">
        <v>2472</v>
      </c>
      <c r="B108" s="64" t="s">
        <v>2478</v>
      </c>
    </row>
    <row r="109" spans="1:3" s="64" customFormat="1" hidden="1" outlineLevel="2" x14ac:dyDescent="0.25">
      <c r="A109" s="63" t="s">
        <v>2473</v>
      </c>
      <c r="B109" s="64" t="s">
        <v>2479</v>
      </c>
    </row>
    <row r="110" spans="1:3" s="64" customFormat="1" hidden="1" outlineLevel="2" x14ac:dyDescent="0.25">
      <c r="A110" s="63" t="s">
        <v>2474</v>
      </c>
      <c r="B110" s="64" t="s">
        <v>2480</v>
      </c>
    </row>
    <row r="111" spans="1:3" s="64" customFormat="1" hidden="1" outlineLevel="2" x14ac:dyDescent="0.25">
      <c r="A111" s="63" t="s">
        <v>2475</v>
      </c>
      <c r="B111" s="64" t="s">
        <v>2481</v>
      </c>
    </row>
    <row r="112" spans="1:3" s="64" customFormat="1" hidden="1" outlineLevel="2" x14ac:dyDescent="0.25">
      <c r="A112" s="63" t="s">
        <v>2476</v>
      </c>
      <c r="B112" s="64" t="s">
        <v>2482</v>
      </c>
    </row>
    <row r="113" spans="1:3" s="64" customFormat="1" hidden="1" outlineLevel="2" x14ac:dyDescent="0.25">
      <c r="A113" s="63" t="s">
        <v>2477</v>
      </c>
      <c r="B113" s="64" t="s">
        <v>2483</v>
      </c>
    </row>
    <row r="114" spans="1:3" hidden="1" outlineLevel="1" collapsed="1" x14ac:dyDescent="0.25">
      <c r="A114" s="61" t="s">
        <v>2453</v>
      </c>
      <c r="B114" s="43" t="s">
        <v>2443</v>
      </c>
    </row>
    <row r="115" spans="1:3" collapsed="1" x14ac:dyDescent="0.25">
      <c r="B115" s="47" t="s">
        <v>2454</v>
      </c>
    </row>
    <row r="116" spans="1:3" hidden="1" outlineLevel="1" x14ac:dyDescent="0.25">
      <c r="B116" s="43" t="s">
        <v>2455</v>
      </c>
    </row>
    <row r="117" spans="1:3" hidden="1" outlineLevel="1" x14ac:dyDescent="0.25">
      <c r="B117" s="43" t="s">
        <v>2456</v>
      </c>
      <c r="C117" s="43" t="s">
        <v>2457</v>
      </c>
    </row>
    <row r="118" spans="1:3" s="64" customFormat="1" hidden="1" outlineLevel="2" x14ac:dyDescent="0.25">
      <c r="A118" s="63"/>
      <c r="B118" s="64" t="s">
        <v>1346</v>
      </c>
    </row>
    <row r="119" spans="1:3" s="64" customFormat="1" hidden="1" outlineLevel="2" x14ac:dyDescent="0.25">
      <c r="A119" s="63"/>
      <c r="B119" s="64" t="s">
        <v>2484</v>
      </c>
    </row>
    <row r="120" spans="1:3" s="64" customFormat="1" hidden="1" outlineLevel="2" x14ac:dyDescent="0.25">
      <c r="A120" s="63"/>
      <c r="B120" s="64" t="s">
        <v>2485</v>
      </c>
    </row>
    <row r="121" spans="1:3" s="64" customFormat="1" hidden="1" outlineLevel="2" x14ac:dyDescent="0.25">
      <c r="A121" s="63"/>
      <c r="B121" s="64" t="s">
        <v>2486</v>
      </c>
    </row>
    <row r="122" spans="1:3" s="64" customFormat="1" hidden="1" outlineLevel="2" x14ac:dyDescent="0.25">
      <c r="A122" s="63"/>
      <c r="B122" s="64" t="s">
        <v>2487</v>
      </c>
    </row>
    <row r="123" spans="1:3" s="64" customFormat="1" hidden="1" outlineLevel="2" x14ac:dyDescent="0.25">
      <c r="A123" s="63"/>
      <c r="B123" s="64" t="s">
        <v>2488</v>
      </c>
    </row>
    <row r="124" spans="1:3" s="64" customFormat="1" hidden="1" outlineLevel="2" x14ac:dyDescent="0.25">
      <c r="A124" s="63"/>
      <c r="B124" s="64" t="s">
        <v>2489</v>
      </c>
    </row>
    <row r="125" spans="1:3" s="64" customFormat="1" hidden="1" outlineLevel="2" x14ac:dyDescent="0.25">
      <c r="A125" s="63"/>
      <c r="B125" s="64" t="s">
        <v>2490</v>
      </c>
    </row>
    <row r="126" spans="1:3" s="64" customFormat="1" hidden="1" outlineLevel="2" x14ac:dyDescent="0.25">
      <c r="A126" s="63"/>
      <c r="B126" s="64" t="s">
        <v>2491</v>
      </c>
    </row>
    <row r="127" spans="1:3" s="64" customFormat="1" hidden="1" outlineLevel="2" x14ac:dyDescent="0.25">
      <c r="A127" s="63"/>
      <c r="B127" s="64" t="s">
        <v>2492</v>
      </c>
    </row>
    <row r="128" spans="1:3" s="64" customFormat="1" hidden="1" outlineLevel="2" x14ac:dyDescent="0.25">
      <c r="A128" s="63"/>
      <c r="B128" s="64" t="s">
        <v>2493</v>
      </c>
    </row>
    <row r="129" spans="1:2" s="64" customFormat="1" hidden="1" outlineLevel="2" x14ac:dyDescent="0.25">
      <c r="A129" s="63"/>
      <c r="B129" s="64" t="s">
        <v>2494</v>
      </c>
    </row>
    <row r="130" spans="1:2" s="64" customFormat="1" hidden="1" outlineLevel="2" x14ac:dyDescent="0.25">
      <c r="A130" s="63"/>
      <c r="B130" s="64" t="s">
        <v>502</v>
      </c>
    </row>
    <row r="131" spans="1:2" s="64" customFormat="1" hidden="1" outlineLevel="2" x14ac:dyDescent="0.25">
      <c r="A131" s="63"/>
      <c r="B131" s="64" t="s">
        <v>2495</v>
      </c>
    </row>
    <row r="132" spans="1:2" s="64" customFormat="1" hidden="1" outlineLevel="2" x14ac:dyDescent="0.25">
      <c r="A132" s="63"/>
      <c r="B132" s="64" t="s">
        <v>2496</v>
      </c>
    </row>
    <row r="133" spans="1:2" s="64" customFormat="1" hidden="1" outlineLevel="2" x14ac:dyDescent="0.25">
      <c r="A133" s="63"/>
      <c r="B133" s="64" t="s">
        <v>2497</v>
      </c>
    </row>
    <row r="134" spans="1:2" s="64" customFormat="1" hidden="1" outlineLevel="2" x14ac:dyDescent="0.25">
      <c r="A134" s="63"/>
      <c r="B134" s="64" t="s">
        <v>2498</v>
      </c>
    </row>
    <row r="135" spans="1:2" ht="12" hidden="1" customHeight="1" outlineLevel="1" collapsed="1" x14ac:dyDescent="0.25">
      <c r="B135" s="43" t="s">
        <v>2458</v>
      </c>
    </row>
    <row r="136" spans="1:2" hidden="1" outlineLevel="1" x14ac:dyDescent="0.25">
      <c r="B136" s="43" t="s">
        <v>2459</v>
      </c>
    </row>
    <row r="137" spans="1:2" collapsed="1" x14ac:dyDescent="0.25"/>
  </sheetData>
  <phoneticPr fontId="4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D4900-6E4B-46AE-B846-665C092330D3}">
  <dimension ref="A1:I113"/>
  <sheetViews>
    <sheetView topLeftCell="B1" workbookViewId="0">
      <selection activeCell="F6" sqref="F1:I1048576"/>
    </sheetView>
  </sheetViews>
  <sheetFormatPr defaultRowHeight="13.2" outlineLevelRow="1" x14ac:dyDescent="0.25"/>
  <cols>
    <col min="4" max="4" width="37.33203125" customWidth="1"/>
    <col min="5" max="5" width="55.5546875" style="66" bestFit="1" customWidth="1"/>
    <col min="6" max="6" width="36" bestFit="1" customWidth="1"/>
    <col min="7" max="7" width="43.33203125" bestFit="1" customWidth="1"/>
    <col min="8" max="8" width="49.6640625" bestFit="1" customWidth="1"/>
    <col min="9" max="9" width="67.33203125" bestFit="1" customWidth="1"/>
  </cols>
  <sheetData>
    <row r="1" spans="1:6" s="47" customFormat="1" x14ac:dyDescent="0.25">
      <c r="A1" s="47" t="str">
        <f>CONCATENATE(B1,"_",C1)</f>
        <v>B01_</v>
      </c>
      <c r="B1" s="47" t="s">
        <v>2352</v>
      </c>
      <c r="D1" s="47" t="s">
        <v>63</v>
      </c>
      <c r="E1" s="65"/>
    </row>
    <row r="2" spans="1:6" outlineLevel="1" x14ac:dyDescent="0.25">
      <c r="A2" s="43" t="str">
        <f>CONCATENATE(B2,"_",C2)</f>
        <v>B01_01</v>
      </c>
      <c r="B2" s="43" t="s">
        <v>2352</v>
      </c>
      <c r="C2" s="62" t="s">
        <v>154</v>
      </c>
      <c r="D2" s="43" t="s">
        <v>2353</v>
      </c>
      <c r="F2" s="43"/>
    </row>
    <row r="3" spans="1:6" outlineLevel="1" x14ac:dyDescent="0.25">
      <c r="A3" s="43" t="str">
        <f t="shared" ref="A3:A5" si="0">CONCATENATE(B3,"_",C3)</f>
        <v>B01_02</v>
      </c>
      <c r="B3" s="43" t="s">
        <v>2352</v>
      </c>
      <c r="C3" s="62" t="s">
        <v>157</v>
      </c>
      <c r="D3" s="43" t="s">
        <v>2354</v>
      </c>
      <c r="F3" s="43"/>
    </row>
    <row r="4" spans="1:6" outlineLevel="1" x14ac:dyDescent="0.25">
      <c r="A4" s="43" t="str">
        <f t="shared" si="0"/>
        <v>B01_03</v>
      </c>
      <c r="B4" s="43" t="s">
        <v>2352</v>
      </c>
      <c r="C4" s="62" t="s">
        <v>100</v>
      </c>
      <c r="D4" s="43" t="s">
        <v>2355</v>
      </c>
      <c r="F4" s="43"/>
    </row>
    <row r="5" spans="1:6" outlineLevel="1" x14ac:dyDescent="0.25">
      <c r="A5" s="43" t="str">
        <f t="shared" si="0"/>
        <v>B01_04</v>
      </c>
      <c r="B5" s="43" t="s">
        <v>2352</v>
      </c>
      <c r="C5" s="62" t="s">
        <v>79</v>
      </c>
      <c r="D5" s="43" t="s">
        <v>2356</v>
      </c>
      <c r="F5" s="43"/>
    </row>
    <row r="6" spans="1:6" s="47" customFormat="1" x14ac:dyDescent="0.25">
      <c r="A6" s="47" t="str">
        <f>CONCATENATE(B6,"_",C6)</f>
        <v>B02_</v>
      </c>
      <c r="B6" s="47" t="s">
        <v>2357</v>
      </c>
      <c r="D6" s="47" t="s">
        <v>2358</v>
      </c>
      <c r="E6" s="65"/>
    </row>
    <row r="7" spans="1:6" outlineLevel="1" x14ac:dyDescent="0.25">
      <c r="A7" s="43" t="str">
        <f>CONCATENATE(B7,"_",C7)</f>
        <v>B02_01</v>
      </c>
      <c r="B7" s="43" t="s">
        <v>2357</v>
      </c>
      <c r="C7" s="62" t="s">
        <v>154</v>
      </c>
      <c r="D7" s="43" t="s">
        <v>65</v>
      </c>
      <c r="F7" s="43"/>
    </row>
    <row r="8" spans="1:6" outlineLevel="1" x14ac:dyDescent="0.25">
      <c r="A8" s="43" t="str">
        <f t="shared" ref="A8:A20" si="1">CONCATENATE(B8,"_",C8)</f>
        <v>B02_02</v>
      </c>
      <c r="B8" s="43" t="s">
        <v>2357</v>
      </c>
      <c r="C8" s="62" t="s">
        <v>157</v>
      </c>
      <c r="D8" s="43" t="s">
        <v>101</v>
      </c>
      <c r="F8" s="43"/>
    </row>
    <row r="9" spans="1:6" outlineLevel="1" x14ac:dyDescent="0.25">
      <c r="A9" s="43" t="str">
        <f t="shared" si="1"/>
        <v>B02_03</v>
      </c>
      <c r="B9" s="43" t="s">
        <v>2357</v>
      </c>
      <c r="C9" s="62" t="s">
        <v>100</v>
      </c>
      <c r="D9" s="43" t="s">
        <v>112</v>
      </c>
      <c r="F9" s="43"/>
    </row>
    <row r="10" spans="1:6" outlineLevel="1" x14ac:dyDescent="0.25">
      <c r="A10" s="43" t="str">
        <f t="shared" si="1"/>
        <v>B02_04</v>
      </c>
      <c r="B10" s="43" t="s">
        <v>2357</v>
      </c>
      <c r="C10" s="62" t="s">
        <v>79</v>
      </c>
      <c r="D10" s="43" t="s">
        <v>2359</v>
      </c>
      <c r="F10" s="43"/>
    </row>
    <row r="11" spans="1:6" outlineLevel="1" x14ac:dyDescent="0.25">
      <c r="A11" s="43" t="str">
        <f t="shared" si="1"/>
        <v>B02_05</v>
      </c>
      <c r="B11" s="43" t="s">
        <v>2357</v>
      </c>
      <c r="C11" s="62" t="s">
        <v>56</v>
      </c>
      <c r="D11" s="43" t="s">
        <v>2166</v>
      </c>
      <c r="F11" s="43"/>
    </row>
    <row r="12" spans="1:6" outlineLevel="1" x14ac:dyDescent="0.25">
      <c r="A12" s="43" t="str">
        <f t="shared" si="1"/>
        <v>B02_06</v>
      </c>
      <c r="B12" s="43" t="s">
        <v>2357</v>
      </c>
      <c r="C12" s="62" t="s">
        <v>396</v>
      </c>
      <c r="D12" s="43" t="s">
        <v>1573</v>
      </c>
      <c r="F12" s="43"/>
    </row>
    <row r="13" spans="1:6" outlineLevel="1" x14ac:dyDescent="0.25">
      <c r="A13" s="43" t="str">
        <f t="shared" si="1"/>
        <v>B02_07</v>
      </c>
      <c r="B13" s="43" t="s">
        <v>2357</v>
      </c>
      <c r="C13" s="62" t="s">
        <v>160</v>
      </c>
      <c r="D13" s="43" t="s">
        <v>2360</v>
      </c>
      <c r="F13" s="43"/>
    </row>
    <row r="14" spans="1:6" outlineLevel="1" x14ac:dyDescent="0.25">
      <c r="A14" s="43" t="str">
        <f t="shared" si="1"/>
        <v>B02_08</v>
      </c>
      <c r="B14" s="43" t="s">
        <v>2357</v>
      </c>
      <c r="C14" s="62" t="s">
        <v>163</v>
      </c>
      <c r="D14" s="43" t="s">
        <v>2361</v>
      </c>
      <c r="F14" s="43"/>
    </row>
    <row r="15" spans="1:6" outlineLevel="1" x14ac:dyDescent="0.25">
      <c r="A15" s="43" t="str">
        <f t="shared" si="1"/>
        <v>B02_09</v>
      </c>
      <c r="B15" s="43" t="s">
        <v>2357</v>
      </c>
      <c r="C15" s="62" t="s">
        <v>217</v>
      </c>
      <c r="D15" s="43" t="s">
        <v>303</v>
      </c>
      <c r="F15" s="43"/>
    </row>
    <row r="16" spans="1:6" outlineLevel="1" x14ac:dyDescent="0.25">
      <c r="A16" s="43" t="str">
        <f t="shared" si="1"/>
        <v>B02_10</v>
      </c>
      <c r="B16" s="43" t="s">
        <v>2357</v>
      </c>
      <c r="C16" s="62" t="s">
        <v>8</v>
      </c>
      <c r="D16" s="43" t="s">
        <v>2362</v>
      </c>
      <c r="F16" s="43"/>
    </row>
    <row r="17" spans="1:6" outlineLevel="1" x14ac:dyDescent="0.25">
      <c r="A17" s="43" t="str">
        <f t="shared" si="1"/>
        <v>B02_11</v>
      </c>
      <c r="B17" s="43" t="s">
        <v>2357</v>
      </c>
      <c r="C17" s="62" t="s">
        <v>166</v>
      </c>
      <c r="D17" s="43" t="s">
        <v>2363</v>
      </c>
      <c r="F17" s="43"/>
    </row>
    <row r="18" spans="1:6" outlineLevel="1" x14ac:dyDescent="0.25">
      <c r="A18" s="43" t="str">
        <f t="shared" si="1"/>
        <v>B02_12</v>
      </c>
      <c r="B18" s="43" t="s">
        <v>2357</v>
      </c>
      <c r="C18" s="62" t="s">
        <v>169</v>
      </c>
      <c r="D18" s="43" t="s">
        <v>2177</v>
      </c>
      <c r="F18" s="43"/>
    </row>
    <row r="19" spans="1:6" outlineLevel="1" x14ac:dyDescent="0.25">
      <c r="A19" s="43" t="str">
        <f t="shared" si="1"/>
        <v>B02_13</v>
      </c>
      <c r="B19" s="43" t="s">
        <v>2357</v>
      </c>
      <c r="C19" s="62" t="s">
        <v>558</v>
      </c>
      <c r="D19" s="43" t="s">
        <v>2274</v>
      </c>
      <c r="F19" s="43"/>
    </row>
    <row r="20" spans="1:6" outlineLevel="1" x14ac:dyDescent="0.25">
      <c r="A20" s="43" t="str">
        <f t="shared" si="1"/>
        <v>B02_14</v>
      </c>
      <c r="B20" s="43" t="s">
        <v>2357</v>
      </c>
      <c r="C20" s="62" t="s">
        <v>105</v>
      </c>
      <c r="D20" s="43" t="s">
        <v>301</v>
      </c>
      <c r="F20" s="43"/>
    </row>
    <row r="21" spans="1:6" s="47" customFormat="1" x14ac:dyDescent="0.25">
      <c r="A21" s="47" t="str">
        <f>CONCATENATE(B21,"_",C21)</f>
        <v>B03_</v>
      </c>
      <c r="B21" s="47" t="s">
        <v>2364</v>
      </c>
      <c r="D21" s="47" t="s">
        <v>138</v>
      </c>
      <c r="E21" s="65"/>
    </row>
    <row r="22" spans="1:6" outlineLevel="1" x14ac:dyDescent="0.25">
      <c r="A22" s="43" t="str">
        <f>CONCATENATE(B22,"_",C22)</f>
        <v>B03_01</v>
      </c>
      <c r="B22" s="43" t="s">
        <v>2364</v>
      </c>
      <c r="C22" s="62" t="s">
        <v>154</v>
      </c>
      <c r="D22" s="43" t="s">
        <v>2365</v>
      </c>
      <c r="F22" s="43"/>
    </row>
    <row r="23" spans="1:6" outlineLevel="1" x14ac:dyDescent="0.25">
      <c r="A23" s="43" t="str">
        <f t="shared" ref="A23:A37" si="2">CONCATENATE(B23,"_",C23)</f>
        <v>B03_02</v>
      </c>
      <c r="B23" s="43" t="s">
        <v>2364</v>
      </c>
      <c r="C23" s="62" t="s">
        <v>157</v>
      </c>
      <c r="D23" s="43" t="s">
        <v>2366</v>
      </c>
      <c r="F23" s="43"/>
    </row>
    <row r="24" spans="1:6" outlineLevel="1" x14ac:dyDescent="0.25">
      <c r="A24" s="43" t="str">
        <f t="shared" si="2"/>
        <v>B03_03</v>
      </c>
      <c r="B24" s="43" t="s">
        <v>2364</v>
      </c>
      <c r="C24" s="62" t="s">
        <v>100</v>
      </c>
      <c r="D24" s="43" t="s">
        <v>2367</v>
      </c>
      <c r="F24" s="43"/>
    </row>
    <row r="25" spans="1:6" outlineLevel="1" x14ac:dyDescent="0.25">
      <c r="A25" s="43" t="str">
        <f t="shared" si="2"/>
        <v>B03_04</v>
      </c>
      <c r="B25" s="43" t="s">
        <v>2364</v>
      </c>
      <c r="C25" s="62" t="s">
        <v>79</v>
      </c>
      <c r="D25" s="43" t="s">
        <v>2368</v>
      </c>
      <c r="F25" s="43"/>
    </row>
    <row r="26" spans="1:6" outlineLevel="1" x14ac:dyDescent="0.25">
      <c r="A26" s="43" t="str">
        <f t="shared" si="2"/>
        <v>B03_05</v>
      </c>
      <c r="B26" s="43" t="s">
        <v>2364</v>
      </c>
      <c r="C26" s="62" t="s">
        <v>56</v>
      </c>
      <c r="D26" s="43" t="s">
        <v>2369</v>
      </c>
      <c r="F26" s="43"/>
    </row>
    <row r="27" spans="1:6" outlineLevel="1" x14ac:dyDescent="0.25">
      <c r="A27" s="43" t="str">
        <f t="shared" si="2"/>
        <v>B03_06</v>
      </c>
      <c r="B27" s="43" t="s">
        <v>2364</v>
      </c>
      <c r="C27" s="62" t="s">
        <v>396</v>
      </c>
      <c r="D27" s="43" t="s">
        <v>2370</v>
      </c>
      <c r="F27" s="43"/>
    </row>
    <row r="28" spans="1:6" outlineLevel="1" x14ac:dyDescent="0.25">
      <c r="A28" s="43" t="str">
        <f t="shared" si="2"/>
        <v>B03_07</v>
      </c>
      <c r="B28" s="43" t="s">
        <v>2364</v>
      </c>
      <c r="C28" s="62" t="s">
        <v>160</v>
      </c>
      <c r="D28" s="43" t="s">
        <v>2371</v>
      </c>
      <c r="F28" s="43"/>
    </row>
    <row r="29" spans="1:6" outlineLevel="1" x14ac:dyDescent="0.25">
      <c r="A29" s="43" t="str">
        <f t="shared" si="2"/>
        <v>B03_08</v>
      </c>
      <c r="B29" s="43" t="s">
        <v>2364</v>
      </c>
      <c r="C29" s="62" t="s">
        <v>163</v>
      </c>
      <c r="D29" s="43" t="s">
        <v>2372</v>
      </c>
      <c r="F29" s="43"/>
    </row>
    <row r="30" spans="1:6" outlineLevel="1" x14ac:dyDescent="0.25">
      <c r="A30" s="43" t="str">
        <f t="shared" si="2"/>
        <v>B03_09</v>
      </c>
      <c r="B30" s="43" t="s">
        <v>2364</v>
      </c>
      <c r="C30" s="62" t="s">
        <v>217</v>
      </c>
      <c r="D30" s="43" t="s">
        <v>2373</v>
      </c>
      <c r="F30" s="43"/>
    </row>
    <row r="31" spans="1:6" outlineLevel="1" x14ac:dyDescent="0.25">
      <c r="A31" s="43" t="str">
        <f t="shared" si="2"/>
        <v>B03_10</v>
      </c>
      <c r="B31" s="43" t="s">
        <v>2364</v>
      </c>
      <c r="C31" s="62" t="s">
        <v>8</v>
      </c>
      <c r="D31" s="43" t="s">
        <v>2374</v>
      </c>
      <c r="F31" s="43"/>
    </row>
    <row r="32" spans="1:6" outlineLevel="1" x14ac:dyDescent="0.25">
      <c r="A32" s="43" t="str">
        <f t="shared" si="2"/>
        <v>B03_11</v>
      </c>
      <c r="B32" s="43" t="s">
        <v>2364</v>
      </c>
      <c r="C32" s="62" t="s">
        <v>166</v>
      </c>
      <c r="D32" s="43" t="s">
        <v>2375</v>
      </c>
      <c r="F32" s="43"/>
    </row>
    <row r="33" spans="1:8" s="47" customFormat="1" x14ac:dyDescent="0.25">
      <c r="A33" s="47" t="str">
        <f>CONCATENATE(B33,"_",C33)</f>
        <v>B04_</v>
      </c>
      <c r="B33" s="47" t="s">
        <v>2376</v>
      </c>
      <c r="D33" s="47" t="s">
        <v>2377</v>
      </c>
      <c r="E33" s="65"/>
    </row>
    <row r="34" spans="1:8" outlineLevel="1" x14ac:dyDescent="0.25">
      <c r="A34" s="43" t="str">
        <f t="shared" si="2"/>
        <v>B04_01</v>
      </c>
      <c r="B34" s="43" t="s">
        <v>2376</v>
      </c>
      <c r="C34" s="62" t="s">
        <v>154</v>
      </c>
      <c r="D34" s="43" t="s">
        <v>2378</v>
      </c>
      <c r="F34" s="43"/>
    </row>
    <row r="35" spans="1:8" outlineLevel="1" x14ac:dyDescent="0.25">
      <c r="A35" s="43" t="str">
        <f t="shared" si="2"/>
        <v>B04_02</v>
      </c>
      <c r="B35" s="43" t="s">
        <v>2376</v>
      </c>
      <c r="C35" s="62" t="s">
        <v>157</v>
      </c>
      <c r="D35" s="43" t="s">
        <v>2379</v>
      </c>
      <c r="F35" s="43"/>
    </row>
    <row r="36" spans="1:8" outlineLevel="1" x14ac:dyDescent="0.25">
      <c r="A36" s="43" t="str">
        <f t="shared" si="2"/>
        <v>B04_03</v>
      </c>
      <c r="B36" s="43" t="s">
        <v>2376</v>
      </c>
      <c r="C36" s="62" t="s">
        <v>100</v>
      </c>
      <c r="D36" s="43" t="s">
        <v>2380</v>
      </c>
      <c r="F36" s="43"/>
    </row>
    <row r="37" spans="1:8" outlineLevel="1" x14ac:dyDescent="0.25">
      <c r="A37" s="43" t="str">
        <f t="shared" si="2"/>
        <v>B04_04</v>
      </c>
      <c r="B37" s="43" t="s">
        <v>2376</v>
      </c>
      <c r="C37" s="62" t="s">
        <v>79</v>
      </c>
      <c r="D37" s="43" t="s">
        <v>2381</v>
      </c>
      <c r="F37" s="43"/>
    </row>
    <row r="38" spans="1:8" s="47" customFormat="1" x14ac:dyDescent="0.25">
      <c r="A38" s="47" t="str">
        <f>CONCATENATE(B38,"_",C38)</f>
        <v>B05_</v>
      </c>
      <c r="B38" s="47" t="s">
        <v>2602</v>
      </c>
      <c r="D38" s="47" t="s">
        <v>126</v>
      </c>
      <c r="E38" s="66" t="s">
        <v>2649</v>
      </c>
    </row>
    <row r="39" spans="1:8" outlineLevel="1" x14ac:dyDescent="0.25">
      <c r="A39" s="43" t="str">
        <f>CONCATENATE(B39,"_",C39)</f>
        <v>B05_01</v>
      </c>
      <c r="B39" s="43" t="s">
        <v>2602</v>
      </c>
      <c r="C39" s="62" t="s">
        <v>154</v>
      </c>
      <c r="D39" s="43" t="s">
        <v>2603</v>
      </c>
      <c r="F39" s="43"/>
      <c r="G39" s="88"/>
      <c r="H39" s="88"/>
    </row>
    <row r="40" spans="1:8" outlineLevel="1" x14ac:dyDescent="0.25">
      <c r="A40" s="43" t="str">
        <f t="shared" ref="A40:A49" si="3">CONCATENATE(B40,"_",C40)</f>
        <v>B05_02</v>
      </c>
      <c r="B40" s="43" t="s">
        <v>2602</v>
      </c>
      <c r="C40" s="62" t="s">
        <v>157</v>
      </c>
      <c r="D40" s="43" t="s">
        <v>2604</v>
      </c>
      <c r="F40" s="43"/>
      <c r="G40" s="88"/>
      <c r="H40" s="88"/>
    </row>
    <row r="41" spans="1:8" outlineLevel="1" x14ac:dyDescent="0.25">
      <c r="A41" s="43" t="str">
        <f t="shared" si="3"/>
        <v>B05_03</v>
      </c>
      <c r="B41" s="43" t="s">
        <v>2602</v>
      </c>
      <c r="C41" s="62" t="s">
        <v>100</v>
      </c>
      <c r="D41" s="43" t="s">
        <v>2605</v>
      </c>
      <c r="F41" s="43"/>
      <c r="G41" s="88"/>
      <c r="H41" s="88"/>
    </row>
    <row r="42" spans="1:8" outlineLevel="1" x14ac:dyDescent="0.25">
      <c r="A42" s="43" t="str">
        <f t="shared" si="3"/>
        <v>B05_04</v>
      </c>
      <c r="B42" s="43" t="s">
        <v>2602</v>
      </c>
      <c r="C42" s="62" t="s">
        <v>79</v>
      </c>
      <c r="D42" s="43" t="s">
        <v>2606</v>
      </c>
      <c r="F42" s="43"/>
      <c r="G42" s="88"/>
      <c r="H42" s="88"/>
    </row>
    <row r="43" spans="1:8" outlineLevel="1" x14ac:dyDescent="0.25">
      <c r="A43" s="43" t="str">
        <f t="shared" si="3"/>
        <v>B05_05</v>
      </c>
      <c r="B43" s="43" t="s">
        <v>2602</v>
      </c>
      <c r="C43" s="62" t="s">
        <v>56</v>
      </c>
      <c r="D43" s="43" t="s">
        <v>2607</v>
      </c>
      <c r="F43" s="43"/>
      <c r="G43" s="88"/>
      <c r="H43" s="88"/>
    </row>
    <row r="44" spans="1:8" outlineLevel="1" x14ac:dyDescent="0.25">
      <c r="A44" s="43" t="str">
        <f t="shared" si="3"/>
        <v>B05_06</v>
      </c>
      <c r="B44" s="43" t="s">
        <v>2602</v>
      </c>
      <c r="C44" s="62" t="s">
        <v>396</v>
      </c>
      <c r="D44" s="43" t="s">
        <v>2608</v>
      </c>
      <c r="F44" s="43"/>
      <c r="G44" s="88"/>
      <c r="H44" s="88"/>
    </row>
    <row r="45" spans="1:8" outlineLevel="1" x14ac:dyDescent="0.25">
      <c r="A45" s="43" t="str">
        <f t="shared" si="3"/>
        <v>B05_07</v>
      </c>
      <c r="B45" s="43" t="s">
        <v>2602</v>
      </c>
      <c r="C45" s="62" t="s">
        <v>160</v>
      </c>
      <c r="D45" s="43" t="s">
        <v>2609</v>
      </c>
      <c r="F45" s="43"/>
      <c r="G45" s="88"/>
      <c r="H45" s="88"/>
    </row>
    <row r="46" spans="1:8" outlineLevel="1" x14ac:dyDescent="0.25">
      <c r="A46" s="43" t="str">
        <f t="shared" si="3"/>
        <v>B05_08</v>
      </c>
      <c r="B46" s="43" t="s">
        <v>2602</v>
      </c>
      <c r="C46" s="62" t="s">
        <v>163</v>
      </c>
      <c r="D46" s="43" t="s">
        <v>2610</v>
      </c>
      <c r="F46" s="43"/>
      <c r="G46" s="88"/>
      <c r="H46" s="88"/>
    </row>
    <row r="47" spans="1:8" outlineLevel="1" x14ac:dyDescent="0.25">
      <c r="A47" s="43" t="str">
        <f t="shared" si="3"/>
        <v>B05_09</v>
      </c>
      <c r="B47" s="43" t="s">
        <v>2602</v>
      </c>
      <c r="C47" s="62" t="s">
        <v>217</v>
      </c>
      <c r="D47" s="43" t="s">
        <v>2611</v>
      </c>
      <c r="F47" s="43"/>
      <c r="G47" s="88"/>
      <c r="H47" s="88"/>
    </row>
    <row r="48" spans="1:8" outlineLevel="1" x14ac:dyDescent="0.25">
      <c r="A48" s="43" t="str">
        <f t="shared" si="3"/>
        <v>B05_10</v>
      </c>
      <c r="B48" s="43" t="s">
        <v>2602</v>
      </c>
      <c r="C48" s="62" t="s">
        <v>8</v>
      </c>
      <c r="D48" s="43" t="s">
        <v>2612</v>
      </c>
      <c r="F48" s="43"/>
      <c r="G48" s="88"/>
      <c r="H48" s="88"/>
    </row>
    <row r="49" spans="1:8" outlineLevel="1" x14ac:dyDescent="0.25">
      <c r="A49" s="43" t="str">
        <f t="shared" si="3"/>
        <v>B05_11</v>
      </c>
      <c r="B49" s="43" t="s">
        <v>2602</v>
      </c>
      <c r="C49" s="62" t="s">
        <v>166</v>
      </c>
      <c r="D49" s="43" t="s">
        <v>2613</v>
      </c>
      <c r="E49" s="66" t="s">
        <v>2628</v>
      </c>
      <c r="F49" s="43"/>
      <c r="G49" s="88"/>
      <c r="H49" s="88"/>
    </row>
    <row r="50" spans="1:8" outlineLevel="1" x14ac:dyDescent="0.25">
      <c r="A50" s="43" t="str">
        <f>CONCATENATE(B50,"_",C50)</f>
        <v>B05_12</v>
      </c>
      <c r="B50" s="43" t="s">
        <v>2602</v>
      </c>
      <c r="C50" s="62" t="s">
        <v>169</v>
      </c>
      <c r="D50" s="43" t="s">
        <v>2614</v>
      </c>
      <c r="F50" s="43"/>
      <c r="G50" s="88"/>
      <c r="H50" s="88"/>
    </row>
    <row r="51" spans="1:8" outlineLevel="1" x14ac:dyDescent="0.25">
      <c r="A51" s="43" t="str">
        <f t="shared" ref="A51:A60" si="4">CONCATENATE(B51,"_",C51)</f>
        <v>B05_13</v>
      </c>
      <c r="B51" s="43" t="s">
        <v>2602</v>
      </c>
      <c r="C51" s="62" t="s">
        <v>558</v>
      </c>
      <c r="D51" s="43" t="s">
        <v>2615</v>
      </c>
      <c r="F51" s="43"/>
      <c r="G51" s="88"/>
      <c r="H51" s="88"/>
    </row>
    <row r="52" spans="1:8" outlineLevel="1" x14ac:dyDescent="0.25">
      <c r="A52" s="43" t="str">
        <f t="shared" si="4"/>
        <v>B05_14</v>
      </c>
      <c r="B52" s="43" t="s">
        <v>2602</v>
      </c>
      <c r="C52" s="62" t="s">
        <v>105</v>
      </c>
      <c r="D52" s="43" t="s">
        <v>2616</v>
      </c>
      <c r="E52" s="66" t="s">
        <v>2636</v>
      </c>
      <c r="F52" s="43"/>
      <c r="G52" s="88"/>
      <c r="H52" s="88"/>
    </row>
    <row r="53" spans="1:8" outlineLevel="1" x14ac:dyDescent="0.25">
      <c r="A53" s="43" t="str">
        <f t="shared" si="4"/>
        <v>B05_15</v>
      </c>
      <c r="B53" s="43" t="s">
        <v>2602</v>
      </c>
      <c r="C53" s="62" t="s">
        <v>15</v>
      </c>
      <c r="D53" s="43" t="s">
        <v>2617</v>
      </c>
      <c r="F53" s="43"/>
      <c r="G53" s="88"/>
      <c r="H53" s="88"/>
    </row>
    <row r="54" spans="1:8" outlineLevel="1" x14ac:dyDescent="0.25">
      <c r="A54" s="43" t="str">
        <f t="shared" si="4"/>
        <v>B05_16</v>
      </c>
      <c r="B54" s="43" t="s">
        <v>2602</v>
      </c>
      <c r="C54" s="62" t="s">
        <v>172</v>
      </c>
      <c r="D54" s="43" t="s">
        <v>2618</v>
      </c>
      <c r="E54" s="66" t="s">
        <v>2635</v>
      </c>
      <c r="F54" s="43"/>
      <c r="G54" s="88"/>
      <c r="H54" s="88"/>
    </row>
    <row r="55" spans="1:8" outlineLevel="1" x14ac:dyDescent="0.25">
      <c r="A55" s="43" t="str">
        <f t="shared" si="4"/>
        <v>B05_17</v>
      </c>
      <c r="B55" s="43" t="s">
        <v>2602</v>
      </c>
      <c r="C55" s="62" t="s">
        <v>175</v>
      </c>
      <c r="D55" s="43" t="s">
        <v>2619</v>
      </c>
      <c r="F55" s="43"/>
      <c r="G55" s="88"/>
      <c r="H55" s="88"/>
    </row>
    <row r="56" spans="1:8" outlineLevel="1" x14ac:dyDescent="0.25">
      <c r="A56" s="43" t="str">
        <f t="shared" si="4"/>
        <v>B05_18</v>
      </c>
      <c r="B56" s="43" t="s">
        <v>2602</v>
      </c>
      <c r="C56" s="62" t="s">
        <v>446</v>
      </c>
      <c r="D56" s="43" t="s">
        <v>2620</v>
      </c>
      <c r="E56" s="66" t="s">
        <v>2634</v>
      </c>
      <c r="F56" s="43"/>
      <c r="G56" s="88"/>
      <c r="H56" s="88"/>
    </row>
    <row r="57" spans="1:8" outlineLevel="1" x14ac:dyDescent="0.25">
      <c r="A57" s="43" t="str">
        <f t="shared" si="4"/>
        <v>B05_19</v>
      </c>
      <c r="B57" s="43" t="s">
        <v>2602</v>
      </c>
      <c r="C57" s="62" t="s">
        <v>82</v>
      </c>
      <c r="D57" s="43" t="s">
        <v>2621</v>
      </c>
      <c r="E57" s="66" t="s">
        <v>2633</v>
      </c>
      <c r="F57" s="43"/>
      <c r="G57" s="88"/>
      <c r="H57" s="88"/>
    </row>
    <row r="58" spans="1:8" outlineLevel="1" x14ac:dyDescent="0.25">
      <c r="A58" s="43" t="str">
        <f t="shared" si="4"/>
        <v>B05_20</v>
      </c>
      <c r="B58" s="43" t="s">
        <v>2602</v>
      </c>
      <c r="C58" s="62" t="s">
        <v>18</v>
      </c>
      <c r="D58" s="43" t="s">
        <v>2622</v>
      </c>
      <c r="F58" s="43"/>
      <c r="G58" s="88"/>
      <c r="H58" s="88"/>
    </row>
    <row r="59" spans="1:8" outlineLevel="1" x14ac:dyDescent="0.25">
      <c r="A59" s="43" t="str">
        <f t="shared" si="4"/>
        <v>B05_21</v>
      </c>
      <c r="B59" s="43" t="s">
        <v>2602</v>
      </c>
      <c r="C59" s="62" t="s">
        <v>128</v>
      </c>
      <c r="D59" s="43" t="s">
        <v>2623</v>
      </c>
      <c r="F59" s="43"/>
      <c r="G59" s="88"/>
      <c r="H59" s="88"/>
    </row>
    <row r="60" spans="1:8" outlineLevel="1" x14ac:dyDescent="0.25">
      <c r="A60" s="43" t="str">
        <f t="shared" si="4"/>
        <v>B05_22</v>
      </c>
      <c r="B60" s="43" t="s">
        <v>2602</v>
      </c>
      <c r="C60" s="62" t="s">
        <v>131</v>
      </c>
      <c r="D60" s="43" t="s">
        <v>2624</v>
      </c>
      <c r="E60" s="66" t="s">
        <v>2627</v>
      </c>
      <c r="F60" s="43"/>
      <c r="G60" s="88"/>
      <c r="H60" s="88"/>
    </row>
    <row r="61" spans="1:8" outlineLevel="1" x14ac:dyDescent="0.25">
      <c r="A61" s="43" t="str">
        <f t="shared" ref="A61:A66" si="5">CONCATENATE(B61,"_",C61)</f>
        <v>B05_23</v>
      </c>
      <c r="B61" s="43" t="s">
        <v>2602</v>
      </c>
      <c r="C61" s="62" t="s">
        <v>479</v>
      </c>
      <c r="D61" s="43" t="s">
        <v>2625</v>
      </c>
      <c r="F61" s="43"/>
      <c r="G61" s="88"/>
      <c r="H61" s="88"/>
    </row>
    <row r="62" spans="1:8" outlineLevel="1" x14ac:dyDescent="0.25">
      <c r="A62" s="43" t="str">
        <f t="shared" si="5"/>
        <v>B05_24</v>
      </c>
      <c r="B62" s="43" t="s">
        <v>2602</v>
      </c>
      <c r="C62" s="62" t="s">
        <v>178</v>
      </c>
      <c r="D62" s="43" t="s">
        <v>2626</v>
      </c>
      <c r="F62" s="43"/>
      <c r="G62" s="88"/>
      <c r="H62" s="88"/>
    </row>
    <row r="63" spans="1:8" outlineLevel="1" x14ac:dyDescent="0.25">
      <c r="A63" s="43" t="str">
        <f t="shared" si="5"/>
        <v>B05_25</v>
      </c>
      <c r="B63" s="43" t="s">
        <v>2602</v>
      </c>
      <c r="C63" s="62" t="s">
        <v>21</v>
      </c>
      <c r="D63" s="43" t="s">
        <v>2629</v>
      </c>
      <c r="F63" s="43"/>
      <c r="G63" s="88"/>
      <c r="H63" s="88"/>
    </row>
    <row r="64" spans="1:8" outlineLevel="1" x14ac:dyDescent="0.25">
      <c r="A64" s="43" t="str">
        <f t="shared" si="5"/>
        <v>B05_26</v>
      </c>
      <c r="B64" s="43" t="s">
        <v>2602</v>
      </c>
      <c r="C64" s="62" t="s">
        <v>368</v>
      </c>
      <c r="D64" s="43" t="s">
        <v>2630</v>
      </c>
      <c r="F64" s="43"/>
      <c r="G64" s="88"/>
      <c r="H64" s="88"/>
    </row>
    <row r="65" spans="1:9" outlineLevel="1" x14ac:dyDescent="0.25">
      <c r="A65" s="43" t="str">
        <f t="shared" si="5"/>
        <v>B05_27</v>
      </c>
      <c r="B65" s="43" t="s">
        <v>2602</v>
      </c>
      <c r="C65" s="62" t="s">
        <v>248</v>
      </c>
      <c r="D65" s="43" t="s">
        <v>2631</v>
      </c>
      <c r="F65" s="43"/>
      <c r="G65" s="88"/>
      <c r="H65" s="88"/>
    </row>
    <row r="66" spans="1:9" outlineLevel="1" x14ac:dyDescent="0.25">
      <c r="A66" s="43" t="str">
        <f t="shared" si="5"/>
        <v>B05_28</v>
      </c>
      <c r="B66" s="43" t="s">
        <v>2602</v>
      </c>
      <c r="C66" s="62" t="s">
        <v>181</v>
      </c>
      <c r="D66" s="43" t="s">
        <v>2632</v>
      </c>
      <c r="F66" s="43"/>
      <c r="G66" s="88"/>
      <c r="H66" s="88"/>
    </row>
    <row r="67" spans="1:9" s="47" customFormat="1" x14ac:dyDescent="0.25">
      <c r="A67" s="43"/>
      <c r="B67" s="43"/>
      <c r="C67" s="62"/>
      <c r="D67" s="43"/>
      <c r="E67" s="66"/>
      <c r="F67" s="43"/>
      <c r="G67" s="88"/>
      <c r="H67" s="88"/>
      <c r="I67"/>
    </row>
    <row r="68" spans="1:9" outlineLevel="1" x14ac:dyDescent="0.25">
      <c r="A68" s="43"/>
      <c r="B68" s="43"/>
      <c r="C68" s="62"/>
      <c r="D68" s="43"/>
      <c r="F68" s="43"/>
      <c r="G68" s="88"/>
      <c r="H68" s="88"/>
    </row>
    <row r="69" spans="1:9" outlineLevel="1" x14ac:dyDescent="0.25">
      <c r="A69" s="43"/>
      <c r="B69" s="43"/>
      <c r="C69" s="62"/>
      <c r="D69" s="43"/>
      <c r="F69" s="43"/>
      <c r="G69" s="88"/>
      <c r="H69" s="88"/>
    </row>
    <row r="70" spans="1:9" outlineLevel="1" x14ac:dyDescent="0.25">
      <c r="A70" s="43"/>
      <c r="B70" s="43"/>
      <c r="C70" s="62"/>
      <c r="D70" s="43"/>
      <c r="F70" s="43"/>
      <c r="G70" s="88"/>
      <c r="H70" s="88"/>
    </row>
    <row r="71" spans="1:9" s="47" customFormat="1" x14ac:dyDescent="0.25">
      <c r="A71" s="43"/>
      <c r="B71" s="43"/>
      <c r="C71" s="62"/>
      <c r="D71" s="43"/>
      <c r="E71" s="66"/>
      <c r="F71" s="43"/>
      <c r="G71" s="88"/>
      <c r="H71" s="88"/>
      <c r="I71"/>
    </row>
    <row r="72" spans="1:9" s="47" customFormat="1" x14ac:dyDescent="0.25">
      <c r="A72" s="43"/>
      <c r="B72" s="43"/>
      <c r="C72" s="62"/>
      <c r="D72" s="43"/>
      <c r="E72" s="66"/>
      <c r="F72" s="43"/>
      <c r="G72" s="88"/>
      <c r="H72" s="88"/>
      <c r="I72"/>
    </row>
    <row r="73" spans="1:9" s="47" customFormat="1" x14ac:dyDescent="0.25">
      <c r="A73" s="43"/>
      <c r="B73" s="43"/>
      <c r="C73" s="62"/>
      <c r="D73" s="43"/>
      <c r="E73" s="66"/>
      <c r="F73" s="43"/>
      <c r="G73" s="88"/>
      <c r="H73" s="88"/>
      <c r="I73"/>
    </row>
    <row r="74" spans="1:9" s="47" customFormat="1" x14ac:dyDescent="0.25">
      <c r="A74" s="43"/>
      <c r="B74" s="43"/>
      <c r="C74" s="62"/>
      <c r="D74" s="43"/>
      <c r="E74" s="66"/>
      <c r="F74" s="43"/>
      <c r="G74" s="88"/>
      <c r="H74" s="88"/>
      <c r="I74"/>
    </row>
    <row r="75" spans="1:9" outlineLevel="1" x14ac:dyDescent="0.25">
      <c r="A75" s="43"/>
      <c r="B75" s="43"/>
      <c r="C75" s="62"/>
      <c r="D75" s="43"/>
      <c r="F75" s="43"/>
      <c r="G75" s="88"/>
      <c r="H75" s="88"/>
    </row>
    <row r="76" spans="1:9" outlineLevel="1" x14ac:dyDescent="0.25">
      <c r="A76" s="43"/>
      <c r="B76" s="43"/>
      <c r="C76" s="62"/>
      <c r="D76" s="43"/>
      <c r="F76" s="43"/>
      <c r="G76" s="88"/>
      <c r="H76" s="88"/>
    </row>
    <row r="77" spans="1:9" outlineLevel="1" x14ac:dyDescent="0.25">
      <c r="A77" s="43"/>
      <c r="B77" s="43"/>
      <c r="C77" s="62"/>
      <c r="D77" s="43"/>
      <c r="F77" s="43"/>
      <c r="G77" s="88"/>
      <c r="H77" s="88"/>
    </row>
    <row r="78" spans="1:9" s="47" customFormat="1" x14ac:dyDescent="0.25">
      <c r="A78" s="43"/>
      <c r="B78" s="43"/>
      <c r="C78" s="62"/>
      <c r="D78" s="43"/>
      <c r="E78" s="66"/>
      <c r="F78" s="43"/>
      <c r="G78" s="88"/>
      <c r="H78" s="88"/>
      <c r="I78"/>
    </row>
    <row r="79" spans="1:9" s="47" customFormat="1" x14ac:dyDescent="0.25">
      <c r="A79" s="43"/>
      <c r="B79" s="43"/>
      <c r="C79" s="62"/>
      <c r="D79" s="43"/>
      <c r="E79" s="66"/>
      <c r="F79" s="43"/>
      <c r="G79" s="88"/>
      <c r="H79" s="88"/>
      <c r="I79"/>
    </row>
    <row r="80" spans="1:9" outlineLevel="1" x14ac:dyDescent="0.25">
      <c r="A80" s="43"/>
      <c r="B80" s="43"/>
      <c r="C80" s="62"/>
      <c r="D80" s="43"/>
      <c r="F80" s="43"/>
      <c r="G80" s="88"/>
      <c r="H80" s="88"/>
    </row>
    <row r="81" spans="1:9" outlineLevel="1" x14ac:dyDescent="0.25">
      <c r="A81" s="43"/>
      <c r="B81" s="43"/>
      <c r="C81" s="62"/>
      <c r="D81" s="43"/>
      <c r="F81" s="43"/>
      <c r="G81" s="88"/>
      <c r="H81" s="88"/>
    </row>
    <row r="82" spans="1:9" s="47" customFormat="1" x14ac:dyDescent="0.25">
      <c r="A82" s="43"/>
      <c r="B82" s="43"/>
      <c r="C82" s="62"/>
      <c r="D82" s="43"/>
      <c r="E82" s="66"/>
      <c r="F82" s="43"/>
      <c r="G82" s="88"/>
      <c r="H82" s="88"/>
      <c r="I82"/>
    </row>
    <row r="83" spans="1:9" s="47" customFormat="1" x14ac:dyDescent="0.25">
      <c r="A83" s="43"/>
      <c r="B83" s="43"/>
      <c r="C83" s="62"/>
      <c r="D83" s="43"/>
      <c r="E83" s="66"/>
      <c r="F83" s="43"/>
      <c r="G83" s="88"/>
      <c r="H83" s="88"/>
      <c r="I83"/>
    </row>
    <row r="84" spans="1:9" outlineLevel="1" x14ac:dyDescent="0.25">
      <c r="A84" s="43"/>
      <c r="B84" s="43"/>
      <c r="C84" s="62"/>
      <c r="D84" s="43"/>
      <c r="F84" s="43"/>
      <c r="G84" s="88"/>
      <c r="H84" s="88"/>
    </row>
    <row r="85" spans="1:9" outlineLevel="1" x14ac:dyDescent="0.25">
      <c r="A85" s="43"/>
      <c r="B85" s="43"/>
      <c r="C85" s="62"/>
      <c r="D85" s="43"/>
      <c r="F85" s="43"/>
      <c r="G85" s="88"/>
      <c r="H85" s="88"/>
    </row>
    <row r="86" spans="1:9" outlineLevel="1" x14ac:dyDescent="0.25">
      <c r="A86" s="43"/>
      <c r="B86" s="43"/>
      <c r="C86" s="62"/>
      <c r="D86" s="43"/>
      <c r="F86" s="43"/>
      <c r="G86" s="88"/>
      <c r="H86" s="88"/>
    </row>
    <row r="87" spans="1:9" outlineLevel="1" x14ac:dyDescent="0.25">
      <c r="A87" s="43"/>
      <c r="B87" s="43"/>
      <c r="C87" s="62"/>
      <c r="D87" s="43"/>
      <c r="F87" s="43"/>
      <c r="G87" s="88"/>
      <c r="H87" s="88"/>
    </row>
    <row r="88" spans="1:9" outlineLevel="1" x14ac:dyDescent="0.25">
      <c r="A88" s="43"/>
      <c r="B88" s="43"/>
      <c r="C88" s="62"/>
      <c r="D88" s="43"/>
      <c r="F88" s="43"/>
      <c r="G88" s="88"/>
      <c r="H88" s="88"/>
    </row>
    <row r="89" spans="1:9" s="47" customFormat="1" x14ac:dyDescent="0.25">
      <c r="A89" s="43"/>
      <c r="B89" s="43"/>
      <c r="C89" s="62"/>
      <c r="D89" s="43"/>
      <c r="E89" s="66"/>
      <c r="F89" s="43"/>
      <c r="G89" s="88"/>
      <c r="H89" s="88"/>
      <c r="I89"/>
    </row>
    <row r="90" spans="1:9" x14ac:dyDescent="0.25">
      <c r="A90" s="43"/>
      <c r="B90" s="43"/>
      <c r="C90" s="62"/>
      <c r="D90" s="43"/>
      <c r="F90" s="43"/>
      <c r="G90" s="88"/>
      <c r="H90" s="88"/>
    </row>
    <row r="91" spans="1:9" x14ac:dyDescent="0.25">
      <c r="A91" s="47" t="str">
        <f>CONCATENATE(B91,"_",C91)</f>
        <v>B07_</v>
      </c>
      <c r="B91" s="47" t="s">
        <v>2637</v>
      </c>
      <c r="C91" s="47"/>
      <c r="D91" s="47" t="s">
        <v>2228</v>
      </c>
      <c r="E91" s="65"/>
      <c r="F91" s="47"/>
    </row>
    <row r="92" spans="1:9" x14ac:dyDescent="0.25">
      <c r="A92" s="43" t="str">
        <f>CONCATENATE(B92,"_",C92)</f>
        <v>B07_01</v>
      </c>
      <c r="B92" s="43" t="s">
        <v>2637</v>
      </c>
      <c r="C92" s="62" t="s">
        <v>154</v>
      </c>
      <c r="D92" s="43" t="s">
        <v>2228</v>
      </c>
      <c r="F92" s="43"/>
    </row>
    <row r="93" spans="1:9" x14ac:dyDescent="0.25">
      <c r="A93" s="43" t="str">
        <f t="shared" ref="A93:A94" si="6">CONCATENATE(B93,"_",C93)</f>
        <v>B07_02</v>
      </c>
      <c r="B93" s="43" t="s">
        <v>2637</v>
      </c>
      <c r="C93" s="62" t="s">
        <v>157</v>
      </c>
      <c r="D93" s="43" t="s">
        <v>2638</v>
      </c>
      <c r="F93" s="43"/>
    </row>
    <row r="94" spans="1:9" x14ac:dyDescent="0.25">
      <c r="A94" s="43" t="str">
        <f t="shared" si="6"/>
        <v>B07_03</v>
      </c>
      <c r="B94" s="43" t="s">
        <v>2637</v>
      </c>
      <c r="C94" s="62" t="s">
        <v>100</v>
      </c>
      <c r="D94" s="43" t="s">
        <v>2639</v>
      </c>
      <c r="F94" s="43"/>
    </row>
    <row r="95" spans="1:9" x14ac:dyDescent="0.25">
      <c r="A95" s="47" t="str">
        <f>CONCATENATE(B95,"_",C95)</f>
        <v>B08_</v>
      </c>
      <c r="B95" s="47" t="s">
        <v>2640</v>
      </c>
      <c r="C95" s="47"/>
      <c r="D95" s="47" t="s">
        <v>2638</v>
      </c>
      <c r="E95" s="65"/>
      <c r="F95" s="43"/>
    </row>
    <row r="96" spans="1:9" x14ac:dyDescent="0.25">
      <c r="A96" s="47" t="str">
        <f>CONCATENATE(B96,"_",C96)</f>
        <v>B09_</v>
      </c>
      <c r="B96" s="47" t="s">
        <v>2641</v>
      </c>
      <c r="C96" s="47"/>
      <c r="D96" s="47" t="s">
        <v>2125</v>
      </c>
      <c r="E96" s="65"/>
      <c r="F96" s="43"/>
    </row>
    <row r="97" spans="1:6" x14ac:dyDescent="0.25">
      <c r="A97" s="47" t="str">
        <f>CONCATENATE(B97,"_",C97)</f>
        <v>B11_</v>
      </c>
      <c r="B97" s="47" t="s">
        <v>2642</v>
      </c>
      <c r="C97" s="47"/>
      <c r="D97" s="47" t="s">
        <v>2643</v>
      </c>
      <c r="E97" s="65"/>
      <c r="F97" s="43"/>
    </row>
    <row r="98" spans="1:6" x14ac:dyDescent="0.25">
      <c r="A98" s="47" t="str">
        <f>CONCATENATE(B98,"_",C98)</f>
        <v>B12_</v>
      </c>
      <c r="B98" s="47" t="s">
        <v>2644</v>
      </c>
      <c r="C98" s="47"/>
      <c r="D98" s="47" t="s">
        <v>2567</v>
      </c>
      <c r="E98" s="65"/>
      <c r="F98" s="47"/>
    </row>
    <row r="99" spans="1:6" x14ac:dyDescent="0.25">
      <c r="A99" s="43" t="str">
        <f>CONCATENATE(B99,"_",C99)</f>
        <v>B12_01</v>
      </c>
      <c r="B99" s="43" t="s">
        <v>2644</v>
      </c>
      <c r="C99" s="62" t="s">
        <v>154</v>
      </c>
      <c r="D99" s="43" t="s">
        <v>2645</v>
      </c>
      <c r="F99" s="43"/>
    </row>
    <row r="100" spans="1:6" x14ac:dyDescent="0.25">
      <c r="A100" s="43" t="str">
        <f t="shared" ref="A100:A101" si="7">CONCATENATE(B100,"_",C100)</f>
        <v>B12_02</v>
      </c>
      <c r="B100" s="43" t="s">
        <v>2644</v>
      </c>
      <c r="C100" s="62" t="s">
        <v>157</v>
      </c>
      <c r="D100" s="43" t="s">
        <v>2646</v>
      </c>
      <c r="F100" s="43"/>
    </row>
    <row r="101" spans="1:6" x14ac:dyDescent="0.25">
      <c r="A101" s="43" t="str">
        <f t="shared" si="7"/>
        <v>B12_03</v>
      </c>
      <c r="B101" s="43" t="s">
        <v>2644</v>
      </c>
      <c r="C101" s="62" t="s">
        <v>100</v>
      </c>
      <c r="D101" s="43" t="s">
        <v>2647</v>
      </c>
      <c r="F101" s="43"/>
    </row>
    <row r="102" spans="1:6" x14ac:dyDescent="0.25">
      <c r="A102" s="47" t="str">
        <f>CONCATENATE(B102,"_",C102)</f>
        <v>B13_</v>
      </c>
      <c r="B102" s="47" t="s">
        <v>2648</v>
      </c>
      <c r="C102" s="47"/>
      <c r="D102" s="47" t="s">
        <v>2123</v>
      </c>
      <c r="E102" s="66" t="s">
        <v>2652</v>
      </c>
      <c r="F102" s="43"/>
    </row>
    <row r="103" spans="1:6" x14ac:dyDescent="0.25">
      <c r="A103" s="47" t="str">
        <f>CONCATENATE(B103,"_",C103)</f>
        <v>B15_</v>
      </c>
      <c r="B103" s="47" t="s">
        <v>2650</v>
      </c>
      <c r="C103" s="47"/>
      <c r="D103" s="47" t="s">
        <v>2651</v>
      </c>
      <c r="E103" s="65"/>
      <c r="F103" s="47"/>
    </row>
    <row r="104" spans="1:6" x14ac:dyDescent="0.25">
      <c r="A104" s="43" t="str">
        <f>CONCATENATE(B104,"_",C104)</f>
        <v>B15_01</v>
      </c>
      <c r="B104" s="43" t="s">
        <v>2650</v>
      </c>
      <c r="C104" s="62" t="s">
        <v>154</v>
      </c>
      <c r="D104" s="43" t="s">
        <v>2123</v>
      </c>
      <c r="F104" s="43"/>
    </row>
    <row r="105" spans="1:6" x14ac:dyDescent="0.25">
      <c r="A105" s="43" t="str">
        <f t="shared" ref="A105" si="8">CONCATENATE(B105,"_",C105)</f>
        <v>B15_02</v>
      </c>
      <c r="B105" s="43" t="s">
        <v>2650</v>
      </c>
      <c r="C105" s="62" t="s">
        <v>157</v>
      </c>
      <c r="D105" s="43" t="s">
        <v>2653</v>
      </c>
      <c r="F105" s="43"/>
    </row>
    <row r="106" spans="1:6" x14ac:dyDescent="0.25">
      <c r="A106" s="47" t="str">
        <f>CONCATENATE(B106,"_",C106)</f>
        <v>B16_</v>
      </c>
      <c r="B106" s="47" t="s">
        <v>2654</v>
      </c>
      <c r="C106" s="47"/>
      <c r="D106" s="47" t="s">
        <v>2655</v>
      </c>
      <c r="E106" s="65"/>
      <c r="F106" s="47"/>
    </row>
    <row r="107" spans="1:6" x14ac:dyDescent="0.25">
      <c r="A107" s="47" t="str">
        <f>CONCATENATE(B107,"_",C107)</f>
        <v>B20_</v>
      </c>
      <c r="B107" s="47" t="s">
        <v>2656</v>
      </c>
      <c r="C107" s="47"/>
      <c r="D107" s="47" t="s">
        <v>2657</v>
      </c>
      <c r="E107" s="65"/>
      <c r="F107" s="47"/>
    </row>
    <row r="108" spans="1:6" x14ac:dyDescent="0.25">
      <c r="A108" s="43" t="str">
        <f>CONCATENATE(B108,"_",C108)</f>
        <v>B20_01</v>
      </c>
      <c r="B108" s="43" t="s">
        <v>2656</v>
      </c>
      <c r="C108" s="62" t="s">
        <v>154</v>
      </c>
      <c r="D108" s="43" t="s">
        <v>2658</v>
      </c>
      <c r="F108" s="43"/>
    </row>
    <row r="109" spans="1:6" x14ac:dyDescent="0.25">
      <c r="A109" s="43" t="str">
        <f t="shared" ref="A109:A110" si="9">CONCATENATE(B109,"_",C109)</f>
        <v>B20_02</v>
      </c>
      <c r="B109" s="43" t="s">
        <v>2656</v>
      </c>
      <c r="C109" s="62" t="s">
        <v>157</v>
      </c>
      <c r="D109" s="43" t="s">
        <v>2659</v>
      </c>
      <c r="F109" s="43"/>
    </row>
    <row r="110" spans="1:6" x14ac:dyDescent="0.25">
      <c r="A110" s="43" t="str">
        <f t="shared" si="9"/>
        <v>B20_03</v>
      </c>
      <c r="B110" s="43" t="s">
        <v>2656</v>
      </c>
      <c r="C110" s="62" t="s">
        <v>100</v>
      </c>
      <c r="D110" s="43" t="s">
        <v>2660</v>
      </c>
      <c r="F110" s="43"/>
    </row>
    <row r="111" spans="1:6" x14ac:dyDescent="0.25">
      <c r="A111" s="43" t="str">
        <f t="shared" ref="A111:A112" si="10">CONCATENATE(B111,"_",C111)</f>
        <v>B20_04</v>
      </c>
      <c r="B111" s="43" t="s">
        <v>2656</v>
      </c>
      <c r="C111" s="62" t="s">
        <v>79</v>
      </c>
      <c r="D111" s="43" t="s">
        <v>2661</v>
      </c>
      <c r="F111" s="43"/>
    </row>
    <row r="112" spans="1:6" x14ac:dyDescent="0.25">
      <c r="A112" s="43" t="str">
        <f t="shared" si="10"/>
        <v>B20_05</v>
      </c>
      <c r="B112" s="43" t="s">
        <v>2656</v>
      </c>
      <c r="C112" s="62" t="s">
        <v>56</v>
      </c>
      <c r="D112" s="43" t="s">
        <v>2662</v>
      </c>
      <c r="F112" s="43"/>
    </row>
    <row r="113" spans="1:6" x14ac:dyDescent="0.25">
      <c r="A113" s="47" t="str">
        <f>CONCATENATE(B113,"_",C113)</f>
        <v>B21_</v>
      </c>
      <c r="B113" s="47" t="s">
        <v>2663</v>
      </c>
      <c r="C113" s="47"/>
      <c r="D113" s="47" t="s">
        <v>2664</v>
      </c>
      <c r="E113" s="65"/>
      <c r="F113" s="47"/>
    </row>
  </sheetData>
  <phoneticPr fontId="4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474"/>
  <sheetViews>
    <sheetView zoomScaleNormal="100" workbookViewId="0">
      <pane ySplit="3" topLeftCell="A4" activePane="bottomLeft" state="frozen"/>
      <selection pane="bottomLeft" activeCell="A115" sqref="A115:XFD115"/>
    </sheetView>
  </sheetViews>
  <sheetFormatPr defaultColWidth="9.109375" defaultRowHeight="13.8" outlineLevelRow="2" x14ac:dyDescent="0.25"/>
  <cols>
    <col min="1" max="1" width="16.5546875" style="2" customWidth="1"/>
    <col min="2" max="2" width="8.88671875" style="2" bestFit="1" customWidth="1"/>
    <col min="3" max="3" width="12.109375" style="2" bestFit="1" customWidth="1"/>
    <col min="4" max="4" width="9.88671875" style="2" bestFit="1" customWidth="1"/>
    <col min="5" max="5" width="9.109375" style="2" bestFit="1" customWidth="1"/>
    <col min="6" max="6" width="76.88671875" style="2" bestFit="1" customWidth="1"/>
    <col min="7" max="16384" width="9.109375" style="2"/>
  </cols>
  <sheetData>
    <row r="1" spans="1:6" ht="15" thickBot="1" x14ac:dyDescent="0.3">
      <c r="A1" s="3" t="s">
        <v>0</v>
      </c>
      <c r="B1" s="3"/>
      <c r="C1" s="3"/>
      <c r="D1" s="3"/>
      <c r="E1" s="3"/>
      <c r="F1" s="3"/>
    </row>
    <row r="2" spans="1:6" ht="15" thickTop="1" x14ac:dyDescent="0.25">
      <c r="A2" s="4"/>
      <c r="B2" s="4"/>
      <c r="C2" s="4"/>
      <c r="D2" s="4"/>
      <c r="E2" s="4"/>
      <c r="F2" s="4"/>
    </row>
    <row r="3" spans="1:6" ht="14.4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pans="1:6" ht="14.4" x14ac:dyDescent="0.25">
      <c r="A4" s="67" t="s">
        <v>7</v>
      </c>
      <c r="B4" s="67" t="s">
        <v>8</v>
      </c>
      <c r="C4" s="67"/>
      <c r="D4" s="67"/>
      <c r="E4" s="67"/>
      <c r="F4" s="68" t="s">
        <v>9</v>
      </c>
    </row>
    <row r="5" spans="1:6" s="71" customFormat="1" ht="14.4" outlineLevel="1" x14ac:dyDescent="0.25">
      <c r="A5" s="70" t="s">
        <v>10</v>
      </c>
      <c r="B5" s="70" t="s">
        <v>8</v>
      </c>
      <c r="C5" s="70" t="s">
        <v>8</v>
      </c>
      <c r="D5" s="70"/>
      <c r="E5" s="70"/>
      <c r="F5" s="70" t="s">
        <v>11</v>
      </c>
    </row>
    <row r="6" spans="1:6" ht="14.4" outlineLevel="2" x14ac:dyDescent="0.25">
      <c r="A6" s="69" t="s">
        <v>12</v>
      </c>
      <c r="B6" s="69" t="s">
        <v>8</v>
      </c>
      <c r="C6" s="69" t="s">
        <v>8</v>
      </c>
      <c r="D6" s="69" t="s">
        <v>8</v>
      </c>
      <c r="E6" s="69"/>
      <c r="F6" s="69" t="s">
        <v>13</v>
      </c>
    </row>
    <row r="7" spans="1:6" ht="14.4" outlineLevel="2" x14ac:dyDescent="0.25">
      <c r="A7" s="69" t="s">
        <v>14</v>
      </c>
      <c r="B7" s="69" t="s">
        <v>8</v>
      </c>
      <c r="C7" s="69" t="s">
        <v>8</v>
      </c>
      <c r="D7" s="69" t="s">
        <v>15</v>
      </c>
      <c r="E7" s="69"/>
      <c r="F7" s="69" t="s">
        <v>16</v>
      </c>
    </row>
    <row r="8" spans="1:6" ht="14.4" outlineLevel="2" x14ac:dyDescent="0.25">
      <c r="A8" s="69" t="s">
        <v>17</v>
      </c>
      <c r="B8" s="69" t="s">
        <v>8</v>
      </c>
      <c r="C8" s="69" t="s">
        <v>8</v>
      </c>
      <c r="D8" s="69" t="s">
        <v>18</v>
      </c>
      <c r="E8" s="69"/>
      <c r="F8" s="69" t="s">
        <v>19</v>
      </c>
    </row>
    <row r="9" spans="1:6" ht="14.4" outlineLevel="2" x14ac:dyDescent="0.25">
      <c r="A9" s="69" t="s">
        <v>20</v>
      </c>
      <c r="B9" s="69" t="s">
        <v>8</v>
      </c>
      <c r="C9" s="69" t="s">
        <v>8</v>
      </c>
      <c r="D9" s="69" t="s">
        <v>21</v>
      </c>
      <c r="E9" s="69"/>
      <c r="F9" s="69" t="s">
        <v>22</v>
      </c>
    </row>
    <row r="10" spans="1:6" ht="14.4" outlineLevel="2" x14ac:dyDescent="0.25">
      <c r="A10" s="69" t="s">
        <v>23</v>
      </c>
      <c r="B10" s="69" t="s">
        <v>8</v>
      </c>
      <c r="C10" s="69" t="s">
        <v>8</v>
      </c>
      <c r="D10" s="69" t="s">
        <v>24</v>
      </c>
      <c r="E10" s="69"/>
      <c r="F10" s="69" t="s">
        <v>25</v>
      </c>
    </row>
    <row r="11" spans="1:6" ht="14.4" outlineLevel="2" x14ac:dyDescent="0.25">
      <c r="A11" s="69" t="s">
        <v>26</v>
      </c>
      <c r="B11" s="69" t="s">
        <v>8</v>
      </c>
      <c r="C11" s="69" t="s">
        <v>8</v>
      </c>
      <c r="D11" s="69" t="s">
        <v>27</v>
      </c>
      <c r="E11" s="69"/>
      <c r="F11" s="69" t="s">
        <v>28</v>
      </c>
    </row>
    <row r="12" spans="1:6" ht="14.4" outlineLevel="2" x14ac:dyDescent="0.25">
      <c r="A12" s="69" t="s">
        <v>29</v>
      </c>
      <c r="B12" s="69" t="s">
        <v>8</v>
      </c>
      <c r="C12" s="69" t="s">
        <v>8</v>
      </c>
      <c r="D12" s="69" t="s">
        <v>30</v>
      </c>
      <c r="E12" s="69"/>
      <c r="F12" s="69" t="s">
        <v>31</v>
      </c>
    </row>
    <row r="13" spans="1:6" ht="14.4" outlineLevel="2" x14ac:dyDescent="0.25">
      <c r="A13" s="69" t="s">
        <v>32</v>
      </c>
      <c r="B13" s="69" t="s">
        <v>8</v>
      </c>
      <c r="C13" s="69" t="s">
        <v>8</v>
      </c>
      <c r="D13" s="69" t="s">
        <v>33</v>
      </c>
      <c r="E13" s="69"/>
      <c r="F13" s="69" t="s">
        <v>34</v>
      </c>
    </row>
    <row r="14" spans="1:6" ht="14.4" outlineLevel="2" x14ac:dyDescent="0.25">
      <c r="A14" s="69" t="s">
        <v>35</v>
      </c>
      <c r="B14" s="69" t="s">
        <v>8</v>
      </c>
      <c r="C14" s="69" t="s">
        <v>8</v>
      </c>
      <c r="D14" s="69" t="s">
        <v>36</v>
      </c>
      <c r="E14" s="69"/>
      <c r="F14" s="69" t="s">
        <v>37</v>
      </c>
    </row>
    <row r="15" spans="1:6" ht="14.4" outlineLevel="2" x14ac:dyDescent="0.25">
      <c r="A15" s="69" t="s">
        <v>38</v>
      </c>
      <c r="B15" s="69" t="s">
        <v>8</v>
      </c>
      <c r="C15" s="69" t="s">
        <v>8</v>
      </c>
      <c r="D15" s="69" t="s">
        <v>39</v>
      </c>
      <c r="E15" s="69"/>
      <c r="F15" s="69" t="s">
        <v>40</v>
      </c>
    </row>
    <row r="16" spans="1:6" ht="14.4" outlineLevel="2" x14ac:dyDescent="0.25">
      <c r="A16" s="69" t="s">
        <v>41</v>
      </c>
      <c r="B16" s="69" t="s">
        <v>8</v>
      </c>
      <c r="C16" s="69" t="s">
        <v>8</v>
      </c>
      <c r="D16" s="69" t="s">
        <v>42</v>
      </c>
      <c r="E16" s="69"/>
      <c r="F16" s="69" t="s">
        <v>43</v>
      </c>
    </row>
    <row r="17" spans="1:6" ht="14.4" outlineLevel="2" x14ac:dyDescent="0.25">
      <c r="A17" s="69" t="s">
        <v>44</v>
      </c>
      <c r="B17" s="69" t="s">
        <v>8</v>
      </c>
      <c r="C17" s="69" t="s">
        <v>8</v>
      </c>
      <c r="D17" s="69" t="s">
        <v>45</v>
      </c>
      <c r="E17" s="69"/>
      <c r="F17" s="69" t="s">
        <v>46</v>
      </c>
    </row>
    <row r="18" spans="1:6" ht="14.4" outlineLevel="2" x14ac:dyDescent="0.25">
      <c r="A18" s="69" t="s">
        <v>47</v>
      </c>
      <c r="B18" s="69" t="s">
        <v>8</v>
      </c>
      <c r="C18" s="69" t="s">
        <v>8</v>
      </c>
      <c r="D18" s="69" t="s">
        <v>48</v>
      </c>
      <c r="E18" s="69"/>
      <c r="F18" s="69" t="s">
        <v>49</v>
      </c>
    </row>
    <row r="19" spans="1:6" ht="14.4" outlineLevel="2" x14ac:dyDescent="0.25">
      <c r="A19" s="69" t="s">
        <v>50</v>
      </c>
      <c r="B19" s="69" t="s">
        <v>8</v>
      </c>
      <c r="C19" s="69" t="s">
        <v>8</v>
      </c>
      <c r="D19" s="69" t="s">
        <v>51</v>
      </c>
      <c r="E19" s="69"/>
      <c r="F19" s="69" t="s">
        <v>52</v>
      </c>
    </row>
    <row r="20" spans="1:6" s="71" customFormat="1" ht="14.4" outlineLevel="1" x14ac:dyDescent="0.25">
      <c r="A20" s="70" t="s">
        <v>53</v>
      </c>
      <c r="B20" s="70" t="s">
        <v>8</v>
      </c>
      <c r="C20" s="70" t="s">
        <v>18</v>
      </c>
      <c r="D20" s="70"/>
      <c r="E20" s="70"/>
      <c r="F20" s="70" t="s">
        <v>54</v>
      </c>
    </row>
    <row r="21" spans="1:6" ht="14.4" outlineLevel="2" x14ac:dyDescent="0.25">
      <c r="A21" s="69" t="s">
        <v>55</v>
      </c>
      <c r="B21" s="69" t="s">
        <v>8</v>
      </c>
      <c r="C21" s="69" t="s">
        <v>18</v>
      </c>
      <c r="D21" s="69" t="s">
        <v>56</v>
      </c>
      <c r="E21" s="69"/>
      <c r="F21" s="69" t="s">
        <v>57</v>
      </c>
    </row>
    <row r="22" spans="1:6" ht="14.4" outlineLevel="2" x14ac:dyDescent="0.25">
      <c r="A22" s="69" t="s">
        <v>58</v>
      </c>
      <c r="B22" s="69" t="s">
        <v>8</v>
      </c>
      <c r="C22" s="69" t="s">
        <v>18</v>
      </c>
      <c r="D22" s="69" t="s">
        <v>8</v>
      </c>
      <c r="E22" s="69"/>
      <c r="F22" s="69" t="s">
        <v>59</v>
      </c>
    </row>
    <row r="23" spans="1:6" ht="14.4" outlineLevel="2" x14ac:dyDescent="0.25">
      <c r="A23" s="69" t="s">
        <v>60</v>
      </c>
      <c r="B23" s="69" t="s">
        <v>8</v>
      </c>
      <c r="C23" s="69" t="s">
        <v>18</v>
      </c>
      <c r="D23" s="69" t="s">
        <v>18</v>
      </c>
      <c r="E23" s="69"/>
      <c r="F23" s="69" t="s">
        <v>61</v>
      </c>
    </row>
    <row r="24" spans="1:6" ht="14.4" outlineLevel="2" x14ac:dyDescent="0.25">
      <c r="A24" s="69" t="s">
        <v>62</v>
      </c>
      <c r="B24" s="69" t="s">
        <v>8</v>
      </c>
      <c r="C24" s="69" t="s">
        <v>18</v>
      </c>
      <c r="D24" s="69" t="s">
        <v>24</v>
      </c>
      <c r="E24" s="69"/>
      <c r="F24" s="69" t="s">
        <v>63</v>
      </c>
    </row>
    <row r="25" spans="1:6" ht="14.4" outlineLevel="2" x14ac:dyDescent="0.25">
      <c r="A25" s="69" t="s">
        <v>64</v>
      </c>
      <c r="B25" s="69" t="s">
        <v>8</v>
      </c>
      <c r="C25" s="69" t="s">
        <v>18</v>
      </c>
      <c r="D25" s="69" t="s">
        <v>27</v>
      </c>
      <c r="E25" s="69"/>
      <c r="F25" s="69" t="s">
        <v>65</v>
      </c>
    </row>
    <row r="26" spans="1:6" ht="14.4" outlineLevel="2" x14ac:dyDescent="0.25">
      <c r="A26" s="69" t="s">
        <v>66</v>
      </c>
      <c r="B26" s="69" t="s">
        <v>8</v>
      </c>
      <c r="C26" s="69" t="s">
        <v>18</v>
      </c>
      <c r="D26" s="69" t="s">
        <v>30</v>
      </c>
      <c r="E26" s="69"/>
      <c r="F26" s="69" t="s">
        <v>67</v>
      </c>
    </row>
    <row r="27" spans="1:6" ht="14.4" outlineLevel="2" x14ac:dyDescent="0.25">
      <c r="A27" s="69" t="s">
        <v>68</v>
      </c>
      <c r="B27" s="69" t="s">
        <v>8</v>
      </c>
      <c r="C27" s="69" t="s">
        <v>18</v>
      </c>
      <c r="D27" s="69" t="s">
        <v>36</v>
      </c>
      <c r="E27" s="69"/>
      <c r="F27" s="69" t="s">
        <v>69</v>
      </c>
    </row>
    <row r="28" spans="1:6" ht="14.4" outlineLevel="2" x14ac:dyDescent="0.25">
      <c r="A28" s="69" t="s">
        <v>70</v>
      </c>
      <c r="B28" s="69" t="s">
        <v>8</v>
      </c>
      <c r="C28" s="69" t="s">
        <v>18</v>
      </c>
      <c r="D28" s="69" t="s">
        <v>39</v>
      </c>
      <c r="E28" s="69"/>
      <c r="F28" s="69" t="s">
        <v>71</v>
      </c>
    </row>
    <row r="29" spans="1:6" ht="14.4" outlineLevel="2" x14ac:dyDescent="0.25">
      <c r="A29" s="69" t="s">
        <v>72</v>
      </c>
      <c r="B29" s="69" t="s">
        <v>8</v>
      </c>
      <c r="C29" s="69" t="s">
        <v>18</v>
      </c>
      <c r="D29" s="69" t="s">
        <v>42</v>
      </c>
      <c r="E29" s="69"/>
      <c r="F29" s="69" t="s">
        <v>73</v>
      </c>
    </row>
    <row r="30" spans="1:6" ht="14.4" outlineLevel="2" x14ac:dyDescent="0.25">
      <c r="A30" s="69" t="s">
        <v>74</v>
      </c>
      <c r="B30" s="69" t="s">
        <v>8</v>
      </c>
      <c r="C30" s="69" t="s">
        <v>18</v>
      </c>
      <c r="D30" s="69" t="s">
        <v>51</v>
      </c>
      <c r="E30" s="69"/>
      <c r="F30" s="69" t="s">
        <v>75</v>
      </c>
    </row>
    <row r="31" spans="1:6" s="71" customFormat="1" ht="14.4" outlineLevel="1" x14ac:dyDescent="0.25">
      <c r="A31" s="70" t="s">
        <v>76</v>
      </c>
      <c r="B31" s="70" t="s">
        <v>8</v>
      </c>
      <c r="C31" s="70" t="s">
        <v>36</v>
      </c>
      <c r="D31" s="70"/>
      <c r="E31" s="70"/>
      <c r="F31" s="70" t="s">
        <v>77</v>
      </c>
    </row>
    <row r="32" spans="1:6" ht="14.4" outlineLevel="2" x14ac:dyDescent="0.25">
      <c r="A32" s="69" t="s">
        <v>78</v>
      </c>
      <c r="B32" s="69" t="s">
        <v>8</v>
      </c>
      <c r="C32" s="69" t="s">
        <v>36</v>
      </c>
      <c r="D32" s="69" t="s">
        <v>79</v>
      </c>
      <c r="E32" s="69"/>
      <c r="F32" s="69" t="s">
        <v>80</v>
      </c>
    </row>
    <row r="33" spans="1:6" ht="14.4" outlineLevel="2" x14ac:dyDescent="0.25">
      <c r="A33" s="69" t="s">
        <v>81</v>
      </c>
      <c r="B33" s="69" t="s">
        <v>8</v>
      </c>
      <c r="C33" s="69" t="s">
        <v>36</v>
      </c>
      <c r="D33" s="69" t="s">
        <v>82</v>
      </c>
      <c r="E33" s="69"/>
      <c r="F33" s="69" t="s">
        <v>83</v>
      </c>
    </row>
    <row r="34" spans="1:6" ht="14.4" outlineLevel="2" x14ac:dyDescent="0.25">
      <c r="A34" s="69" t="s">
        <v>84</v>
      </c>
      <c r="B34" s="69" t="s">
        <v>8</v>
      </c>
      <c r="C34" s="69" t="s">
        <v>36</v>
      </c>
      <c r="D34" s="69" t="s">
        <v>21</v>
      </c>
      <c r="E34" s="69"/>
      <c r="F34" s="69" t="s">
        <v>85</v>
      </c>
    </row>
    <row r="35" spans="1:6" ht="14.4" outlineLevel="2" x14ac:dyDescent="0.25">
      <c r="A35" s="69" t="s">
        <v>86</v>
      </c>
      <c r="B35" s="69" t="s">
        <v>8</v>
      </c>
      <c r="C35" s="69" t="s">
        <v>36</v>
      </c>
      <c r="D35" s="69" t="s">
        <v>87</v>
      </c>
      <c r="E35" s="69"/>
      <c r="F35" s="69" t="s">
        <v>88</v>
      </c>
    </row>
    <row r="36" spans="1:6" ht="14.4" outlineLevel="2" x14ac:dyDescent="0.25">
      <c r="A36" s="69" t="s">
        <v>89</v>
      </c>
      <c r="B36" s="69" t="s">
        <v>8</v>
      </c>
      <c r="C36" s="69" t="s">
        <v>36</v>
      </c>
      <c r="D36" s="69" t="s">
        <v>90</v>
      </c>
      <c r="E36" s="69"/>
      <c r="F36" s="69" t="s">
        <v>91</v>
      </c>
    </row>
    <row r="37" spans="1:6" ht="14.4" outlineLevel="2" x14ac:dyDescent="0.25">
      <c r="A37" s="69" t="s">
        <v>92</v>
      </c>
      <c r="B37" s="69" t="s">
        <v>8</v>
      </c>
      <c r="C37" s="69" t="s">
        <v>36</v>
      </c>
      <c r="D37" s="69" t="s">
        <v>93</v>
      </c>
      <c r="E37" s="69"/>
      <c r="F37" s="69" t="s">
        <v>94</v>
      </c>
    </row>
    <row r="38" spans="1:6" ht="14.4" outlineLevel="2" x14ac:dyDescent="0.25">
      <c r="A38" s="69" t="s">
        <v>95</v>
      </c>
      <c r="B38" s="69" t="s">
        <v>8</v>
      </c>
      <c r="C38" s="69" t="s">
        <v>36</v>
      </c>
      <c r="D38" s="69" t="s">
        <v>45</v>
      </c>
      <c r="E38" s="69"/>
      <c r="F38" s="69" t="s">
        <v>96</v>
      </c>
    </row>
    <row r="39" spans="1:6" s="71" customFormat="1" ht="14.4" outlineLevel="1" x14ac:dyDescent="0.25">
      <c r="A39" s="70" t="s">
        <v>97</v>
      </c>
      <c r="B39" s="70" t="s">
        <v>8</v>
      </c>
      <c r="C39" s="70" t="s">
        <v>39</v>
      </c>
      <c r="D39" s="70"/>
      <c r="E39" s="70"/>
      <c r="F39" s="70" t="s">
        <v>98</v>
      </c>
    </row>
    <row r="40" spans="1:6" ht="14.4" outlineLevel="2" x14ac:dyDescent="0.25">
      <c r="A40" s="69" t="s">
        <v>99</v>
      </c>
      <c r="B40" s="69" t="s">
        <v>8</v>
      </c>
      <c r="C40" s="69" t="s">
        <v>39</v>
      </c>
      <c r="D40" s="69" t="s">
        <v>100</v>
      </c>
      <c r="E40" s="69"/>
      <c r="F40" s="69" t="s">
        <v>101</v>
      </c>
    </row>
    <row r="41" spans="1:6" ht="14.4" outlineLevel="2" x14ac:dyDescent="0.25">
      <c r="A41" s="69" t="s">
        <v>102</v>
      </c>
      <c r="B41" s="69" t="s">
        <v>8</v>
      </c>
      <c r="C41" s="69" t="s">
        <v>39</v>
      </c>
      <c r="D41" s="69" t="s">
        <v>79</v>
      </c>
      <c r="E41" s="69"/>
      <c r="F41" s="69" t="s">
        <v>103</v>
      </c>
    </row>
    <row r="42" spans="1:6" ht="14.4" outlineLevel="2" x14ac:dyDescent="0.25">
      <c r="A42" s="69" t="s">
        <v>104</v>
      </c>
      <c r="B42" s="69" t="s">
        <v>8</v>
      </c>
      <c r="C42" s="69" t="s">
        <v>39</v>
      </c>
      <c r="D42" s="69" t="s">
        <v>105</v>
      </c>
      <c r="E42" s="69"/>
      <c r="F42" s="69" t="s">
        <v>106</v>
      </c>
    </row>
    <row r="43" spans="1:6" ht="14.4" outlineLevel="2" x14ac:dyDescent="0.25">
      <c r="A43" s="69" t="s">
        <v>107</v>
      </c>
      <c r="B43" s="69" t="s">
        <v>8</v>
      </c>
      <c r="C43" s="69" t="s">
        <v>39</v>
      </c>
      <c r="D43" s="69" t="s">
        <v>108</v>
      </c>
      <c r="E43" s="69"/>
      <c r="F43" s="69" t="s">
        <v>109</v>
      </c>
    </row>
    <row r="44" spans="1:6" ht="14.4" outlineLevel="2" x14ac:dyDescent="0.25">
      <c r="A44" s="69" t="s">
        <v>110</v>
      </c>
      <c r="B44" s="69" t="s">
        <v>8</v>
      </c>
      <c r="C44" s="69" t="s">
        <v>39</v>
      </c>
      <c r="D44" s="69" t="s">
        <v>111</v>
      </c>
      <c r="E44" s="69"/>
      <c r="F44" s="69" t="s">
        <v>112</v>
      </c>
    </row>
    <row r="45" spans="1:6" ht="14.4" outlineLevel="2" x14ac:dyDescent="0.25">
      <c r="A45" s="69" t="s">
        <v>113</v>
      </c>
      <c r="B45" s="69" t="s">
        <v>8</v>
      </c>
      <c r="C45" s="69" t="s">
        <v>39</v>
      </c>
      <c r="D45" s="69" t="s">
        <v>114</v>
      </c>
      <c r="E45" s="69"/>
      <c r="F45" s="69" t="s">
        <v>115</v>
      </c>
    </row>
    <row r="46" spans="1:6" ht="14.4" outlineLevel="2" x14ac:dyDescent="0.25">
      <c r="A46" s="69" t="s">
        <v>116</v>
      </c>
      <c r="B46" s="69" t="s">
        <v>8</v>
      </c>
      <c r="C46" s="69" t="s">
        <v>39</v>
      </c>
      <c r="D46" s="69" t="s">
        <v>117</v>
      </c>
      <c r="E46" s="69"/>
      <c r="F46" s="69" t="s">
        <v>118</v>
      </c>
    </row>
    <row r="47" spans="1:6" ht="14.4" outlineLevel="2" x14ac:dyDescent="0.25">
      <c r="A47" s="69" t="s">
        <v>119</v>
      </c>
      <c r="B47" s="69" t="s">
        <v>8</v>
      </c>
      <c r="C47" s="69" t="s">
        <v>39</v>
      </c>
      <c r="D47" s="69" t="s">
        <v>51</v>
      </c>
      <c r="E47" s="69"/>
      <c r="F47" s="69" t="s">
        <v>120</v>
      </c>
    </row>
    <row r="48" spans="1:6" s="71" customFormat="1" ht="14.4" outlineLevel="1" x14ac:dyDescent="0.25">
      <c r="A48" s="70" t="s">
        <v>121</v>
      </c>
      <c r="B48" s="70" t="s">
        <v>8</v>
      </c>
      <c r="C48" s="70" t="s">
        <v>42</v>
      </c>
      <c r="D48" s="70"/>
      <c r="E48" s="70"/>
      <c r="F48" s="70" t="s">
        <v>122</v>
      </c>
    </row>
    <row r="49" spans="1:6" ht="14.4" outlineLevel="2" x14ac:dyDescent="0.25">
      <c r="A49" s="69" t="s">
        <v>123</v>
      </c>
      <c r="B49" s="69" t="s">
        <v>8</v>
      </c>
      <c r="C49" s="69" t="s">
        <v>42</v>
      </c>
      <c r="D49" s="69" t="s">
        <v>82</v>
      </c>
      <c r="E49" s="69"/>
      <c r="F49" s="69" t="s">
        <v>124</v>
      </c>
    </row>
    <row r="50" spans="1:6" ht="14.4" outlineLevel="2" x14ac:dyDescent="0.25">
      <c r="A50" s="69" t="s">
        <v>125</v>
      </c>
      <c r="B50" s="69" t="s">
        <v>8</v>
      </c>
      <c r="C50" s="69" t="s">
        <v>42</v>
      </c>
      <c r="D50" s="69" t="s">
        <v>18</v>
      </c>
      <c r="E50" s="69"/>
      <c r="F50" s="69" t="s">
        <v>126</v>
      </c>
    </row>
    <row r="51" spans="1:6" ht="14.4" outlineLevel="2" x14ac:dyDescent="0.25">
      <c r="A51" s="69" t="s">
        <v>127</v>
      </c>
      <c r="B51" s="69" t="s">
        <v>8</v>
      </c>
      <c r="C51" s="69" t="s">
        <v>42</v>
      </c>
      <c r="D51" s="69" t="s">
        <v>128</v>
      </c>
      <c r="E51" s="69"/>
      <c r="F51" s="69" t="s">
        <v>129</v>
      </c>
    </row>
    <row r="52" spans="1:6" ht="14.4" outlineLevel="2" x14ac:dyDescent="0.25">
      <c r="A52" s="69" t="s">
        <v>130</v>
      </c>
      <c r="B52" s="69" t="s">
        <v>8</v>
      </c>
      <c r="C52" s="69" t="s">
        <v>42</v>
      </c>
      <c r="D52" s="69" t="s">
        <v>131</v>
      </c>
      <c r="E52" s="69"/>
      <c r="F52" s="69" t="s">
        <v>132</v>
      </c>
    </row>
    <row r="53" spans="1:6" ht="14.4" outlineLevel="2" x14ac:dyDescent="0.25">
      <c r="A53" s="69" t="s">
        <v>133</v>
      </c>
      <c r="B53" s="69" t="s">
        <v>8</v>
      </c>
      <c r="C53" s="69" t="s">
        <v>42</v>
      </c>
      <c r="D53" s="69" t="s">
        <v>30</v>
      </c>
      <c r="E53" s="69"/>
      <c r="F53" s="69" t="s">
        <v>134</v>
      </c>
    </row>
    <row r="54" spans="1:6" ht="14.4" outlineLevel="2" x14ac:dyDescent="0.25">
      <c r="A54" s="69" t="s">
        <v>135</v>
      </c>
      <c r="B54" s="69" t="s">
        <v>8</v>
      </c>
      <c r="C54" s="69" t="s">
        <v>42</v>
      </c>
      <c r="D54" s="69" t="s">
        <v>33</v>
      </c>
      <c r="E54" s="69"/>
      <c r="F54" s="69" t="s">
        <v>136</v>
      </c>
    </row>
    <row r="55" spans="1:6" ht="14.4" outlineLevel="2" x14ac:dyDescent="0.25">
      <c r="A55" s="69" t="s">
        <v>137</v>
      </c>
      <c r="B55" s="69" t="s">
        <v>8</v>
      </c>
      <c r="C55" s="69" t="s">
        <v>42</v>
      </c>
      <c r="D55" s="69" t="s">
        <v>39</v>
      </c>
      <c r="E55" s="69"/>
      <c r="F55" s="69" t="s">
        <v>138</v>
      </c>
    </row>
    <row r="56" spans="1:6" ht="14.4" outlineLevel="2" x14ac:dyDescent="0.25">
      <c r="A56" s="69" t="s">
        <v>139</v>
      </c>
      <c r="B56" s="69" t="s">
        <v>8</v>
      </c>
      <c r="C56" s="69" t="s">
        <v>42</v>
      </c>
      <c r="D56" s="69" t="s">
        <v>90</v>
      </c>
      <c r="E56" s="69"/>
      <c r="F56" s="69" t="s">
        <v>140</v>
      </c>
    </row>
    <row r="57" spans="1:6" ht="14.4" outlineLevel="2" x14ac:dyDescent="0.25">
      <c r="A57" s="69" t="s">
        <v>141</v>
      </c>
      <c r="B57" s="69" t="s">
        <v>8</v>
      </c>
      <c r="C57" s="69" t="s">
        <v>42</v>
      </c>
      <c r="D57" s="69" t="s">
        <v>142</v>
      </c>
      <c r="E57" s="69"/>
      <c r="F57" s="69" t="s">
        <v>143</v>
      </c>
    </row>
    <row r="58" spans="1:6" ht="14.4" outlineLevel="2" x14ac:dyDescent="0.25">
      <c r="A58" s="69" t="s">
        <v>144</v>
      </c>
      <c r="B58" s="69" t="s">
        <v>8</v>
      </c>
      <c r="C58" s="69" t="s">
        <v>42</v>
      </c>
      <c r="D58" s="69" t="s">
        <v>145</v>
      </c>
      <c r="E58" s="69"/>
      <c r="F58" s="69" t="s">
        <v>146</v>
      </c>
    </row>
    <row r="59" spans="1:6" ht="14.4" outlineLevel="2" x14ac:dyDescent="0.25">
      <c r="A59" s="69" t="s">
        <v>147</v>
      </c>
      <c r="B59" s="69" t="s">
        <v>8</v>
      </c>
      <c r="C59" s="69" t="s">
        <v>42</v>
      </c>
      <c r="D59" s="69" t="s">
        <v>148</v>
      </c>
      <c r="E59" s="69"/>
      <c r="F59" s="69" t="s">
        <v>149</v>
      </c>
    </row>
    <row r="60" spans="1:6" s="71" customFormat="1" ht="14.4" outlineLevel="1" x14ac:dyDescent="0.25">
      <c r="A60" s="70" t="s">
        <v>150</v>
      </c>
      <c r="B60" s="70" t="s">
        <v>8</v>
      </c>
      <c r="C60" s="70" t="s">
        <v>151</v>
      </c>
      <c r="D60" s="70"/>
      <c r="E60" s="70"/>
      <c r="F60" s="70" t="s">
        <v>152</v>
      </c>
    </row>
    <row r="61" spans="1:6" ht="14.4" outlineLevel="2" x14ac:dyDescent="0.25">
      <c r="A61" s="69" t="s">
        <v>153</v>
      </c>
      <c r="B61" s="69" t="s">
        <v>8</v>
      </c>
      <c r="C61" s="69" t="s">
        <v>151</v>
      </c>
      <c r="D61" s="69" t="s">
        <v>154</v>
      </c>
      <c r="E61" s="69"/>
      <c r="F61" s="69" t="s">
        <v>155</v>
      </c>
    </row>
    <row r="62" spans="1:6" ht="14.4" outlineLevel="2" x14ac:dyDescent="0.25">
      <c r="A62" s="69" t="s">
        <v>156</v>
      </c>
      <c r="B62" s="69" t="s">
        <v>8</v>
      </c>
      <c r="C62" s="69" t="s">
        <v>151</v>
      </c>
      <c r="D62" s="69" t="s">
        <v>157</v>
      </c>
      <c r="E62" s="69"/>
      <c r="F62" s="69" t="s">
        <v>158</v>
      </c>
    </row>
    <row r="63" spans="1:6" ht="14.4" outlineLevel="2" x14ac:dyDescent="0.25">
      <c r="A63" s="69" t="s">
        <v>159</v>
      </c>
      <c r="B63" s="69" t="s">
        <v>8</v>
      </c>
      <c r="C63" s="69" t="s">
        <v>151</v>
      </c>
      <c r="D63" s="69" t="s">
        <v>160</v>
      </c>
      <c r="E63" s="69"/>
      <c r="F63" s="69" t="s">
        <v>161</v>
      </c>
    </row>
    <row r="64" spans="1:6" ht="14.4" outlineLevel="2" x14ac:dyDescent="0.25">
      <c r="A64" s="69" t="s">
        <v>162</v>
      </c>
      <c r="B64" s="69" t="s">
        <v>8</v>
      </c>
      <c r="C64" s="69" t="s">
        <v>151</v>
      </c>
      <c r="D64" s="69" t="s">
        <v>163</v>
      </c>
      <c r="E64" s="69"/>
      <c r="F64" s="69" t="s">
        <v>164</v>
      </c>
    </row>
    <row r="65" spans="1:6" ht="14.4" outlineLevel="2" x14ac:dyDescent="0.25">
      <c r="A65" s="69" t="s">
        <v>165</v>
      </c>
      <c r="B65" s="69" t="s">
        <v>8</v>
      </c>
      <c r="C65" s="69" t="s">
        <v>151</v>
      </c>
      <c r="D65" s="69" t="s">
        <v>166</v>
      </c>
      <c r="E65" s="69"/>
      <c r="F65" s="69" t="s">
        <v>167</v>
      </c>
    </row>
    <row r="66" spans="1:6" ht="14.4" outlineLevel="2" x14ac:dyDescent="0.25">
      <c r="A66" s="69" t="s">
        <v>168</v>
      </c>
      <c r="B66" s="69" t="s">
        <v>8</v>
      </c>
      <c r="C66" s="69" t="s">
        <v>151</v>
      </c>
      <c r="D66" s="69" t="s">
        <v>169</v>
      </c>
      <c r="E66" s="69"/>
      <c r="F66" s="69" t="s">
        <v>170</v>
      </c>
    </row>
    <row r="67" spans="1:6" ht="14.4" outlineLevel="2" x14ac:dyDescent="0.25">
      <c r="A67" s="69" t="s">
        <v>171</v>
      </c>
      <c r="B67" s="69" t="s">
        <v>8</v>
      </c>
      <c r="C67" s="69" t="s">
        <v>151</v>
      </c>
      <c r="D67" s="69" t="s">
        <v>172</v>
      </c>
      <c r="E67" s="69"/>
      <c r="F67" s="69" t="s">
        <v>173</v>
      </c>
    </row>
    <row r="68" spans="1:6" ht="14.4" outlineLevel="2" x14ac:dyDescent="0.25">
      <c r="A68" s="69" t="s">
        <v>174</v>
      </c>
      <c r="B68" s="69" t="s">
        <v>8</v>
      </c>
      <c r="C68" s="69" t="s">
        <v>151</v>
      </c>
      <c r="D68" s="69" t="s">
        <v>175</v>
      </c>
      <c r="E68" s="69"/>
      <c r="F68" s="69" t="s">
        <v>176</v>
      </c>
    </row>
    <row r="69" spans="1:6" ht="14.4" outlineLevel="2" x14ac:dyDescent="0.25">
      <c r="A69" s="69" t="s">
        <v>177</v>
      </c>
      <c r="B69" s="69" t="s">
        <v>8</v>
      </c>
      <c r="C69" s="69" t="s">
        <v>151</v>
      </c>
      <c r="D69" s="69" t="s">
        <v>178</v>
      </c>
      <c r="E69" s="69"/>
      <c r="F69" s="69" t="s">
        <v>179</v>
      </c>
    </row>
    <row r="70" spans="1:6" ht="14.4" outlineLevel="2" x14ac:dyDescent="0.25">
      <c r="A70" s="69" t="s">
        <v>180</v>
      </c>
      <c r="B70" s="69" t="s">
        <v>8</v>
      </c>
      <c r="C70" s="69" t="s">
        <v>151</v>
      </c>
      <c r="D70" s="69" t="s">
        <v>181</v>
      </c>
      <c r="E70" s="69"/>
      <c r="F70" s="69" t="s">
        <v>182</v>
      </c>
    </row>
    <row r="71" spans="1:6" ht="14.4" outlineLevel="2" x14ac:dyDescent="0.25">
      <c r="A71" s="69" t="s">
        <v>183</v>
      </c>
      <c r="B71" s="69" t="s">
        <v>8</v>
      </c>
      <c r="C71" s="69" t="s">
        <v>151</v>
      </c>
      <c r="D71" s="69" t="s">
        <v>24</v>
      </c>
      <c r="E71" s="69"/>
      <c r="F71" s="69" t="s">
        <v>184</v>
      </c>
    </row>
    <row r="72" spans="1:6" ht="14.4" outlineLevel="2" x14ac:dyDescent="0.25">
      <c r="A72" s="69" t="s">
        <v>185</v>
      </c>
      <c r="B72" s="69" t="s">
        <v>8</v>
      </c>
      <c r="C72" s="69" t="s">
        <v>151</v>
      </c>
      <c r="D72" s="69" t="s">
        <v>186</v>
      </c>
      <c r="E72" s="69"/>
      <c r="F72" s="69" t="s">
        <v>187</v>
      </c>
    </row>
    <row r="73" spans="1:6" ht="14.4" outlineLevel="2" x14ac:dyDescent="0.25">
      <c r="A73" s="69" t="s">
        <v>188</v>
      </c>
      <c r="B73" s="69" t="s">
        <v>8</v>
      </c>
      <c r="C73" s="69" t="s">
        <v>151</v>
      </c>
      <c r="D73" s="69" t="s">
        <v>36</v>
      </c>
      <c r="E73" s="69"/>
      <c r="F73" s="69" t="s">
        <v>189</v>
      </c>
    </row>
    <row r="74" spans="1:6" ht="14.4" outlineLevel="2" x14ac:dyDescent="0.25">
      <c r="A74" s="69" t="s">
        <v>190</v>
      </c>
      <c r="B74" s="69" t="s">
        <v>8</v>
      </c>
      <c r="C74" s="69" t="s">
        <v>151</v>
      </c>
      <c r="D74" s="69" t="s">
        <v>191</v>
      </c>
      <c r="E74" s="69"/>
      <c r="F74" s="69" t="s">
        <v>192</v>
      </c>
    </row>
    <row r="75" spans="1:6" ht="14.4" outlineLevel="2" x14ac:dyDescent="0.25">
      <c r="A75" s="69" t="s">
        <v>193</v>
      </c>
      <c r="B75" s="69" t="s">
        <v>8</v>
      </c>
      <c r="C75" s="69" t="s">
        <v>151</v>
      </c>
      <c r="D75" s="69" t="s">
        <v>117</v>
      </c>
      <c r="E75" s="69"/>
      <c r="F75" s="69" t="s">
        <v>194</v>
      </c>
    </row>
    <row r="76" spans="1:6" ht="14.4" outlineLevel="2" x14ac:dyDescent="0.25">
      <c r="A76" s="69" t="s">
        <v>195</v>
      </c>
      <c r="B76" s="69" t="s">
        <v>8</v>
      </c>
      <c r="C76" s="69" t="s">
        <v>151</v>
      </c>
      <c r="D76" s="69" t="s">
        <v>42</v>
      </c>
      <c r="E76" s="69"/>
      <c r="F76" s="69" t="s">
        <v>196</v>
      </c>
    </row>
    <row r="77" spans="1:6" ht="14.4" outlineLevel="2" x14ac:dyDescent="0.25">
      <c r="A77" s="69" t="s">
        <v>197</v>
      </c>
      <c r="B77" s="69" t="s">
        <v>8</v>
      </c>
      <c r="C77" s="69" t="s">
        <v>151</v>
      </c>
      <c r="D77" s="69" t="s">
        <v>93</v>
      </c>
      <c r="E77" s="69"/>
      <c r="F77" s="69" t="s">
        <v>198</v>
      </c>
    </row>
    <row r="78" spans="1:6" ht="14.4" outlineLevel="2" x14ac:dyDescent="0.25">
      <c r="A78" s="69" t="s">
        <v>199</v>
      </c>
      <c r="B78" s="69" t="s">
        <v>8</v>
      </c>
      <c r="C78" s="69" t="s">
        <v>151</v>
      </c>
      <c r="D78" s="69" t="s">
        <v>200</v>
      </c>
      <c r="E78" s="69"/>
      <c r="F78" s="69" t="s">
        <v>201</v>
      </c>
    </row>
    <row r="79" spans="1:6" ht="14.4" outlineLevel="2" x14ac:dyDescent="0.25">
      <c r="A79" s="69" t="s">
        <v>202</v>
      </c>
      <c r="B79" s="69" t="s">
        <v>8</v>
      </c>
      <c r="C79" s="69" t="s">
        <v>151</v>
      </c>
      <c r="D79" s="69" t="s">
        <v>203</v>
      </c>
      <c r="E79" s="69"/>
      <c r="F79" s="69" t="s">
        <v>204</v>
      </c>
    </row>
    <row r="80" spans="1:6" ht="14.4" outlineLevel="2" x14ac:dyDescent="0.25">
      <c r="A80" s="69" t="s">
        <v>205</v>
      </c>
      <c r="B80" s="69" t="s">
        <v>8</v>
      </c>
      <c r="C80" s="69" t="s">
        <v>151</v>
      </c>
      <c r="D80" s="69" t="s">
        <v>206</v>
      </c>
      <c r="E80" s="69"/>
      <c r="F80" s="69" t="s">
        <v>207</v>
      </c>
    </row>
    <row r="81" spans="1:6" ht="14.4" outlineLevel="2" x14ac:dyDescent="0.25">
      <c r="A81" s="69" t="s">
        <v>208</v>
      </c>
      <c r="B81" s="69" t="s">
        <v>8</v>
      </c>
      <c r="C81" s="69" t="s">
        <v>151</v>
      </c>
      <c r="D81" s="69" t="s">
        <v>209</v>
      </c>
      <c r="E81" s="69"/>
      <c r="F81" s="69" t="s">
        <v>210</v>
      </c>
    </row>
    <row r="82" spans="1:6" ht="14.4" outlineLevel="2" x14ac:dyDescent="0.25">
      <c r="A82" s="69" t="s">
        <v>211</v>
      </c>
      <c r="B82" s="69" t="s">
        <v>8</v>
      </c>
      <c r="C82" s="69" t="s">
        <v>151</v>
      </c>
      <c r="D82" s="69" t="s">
        <v>212</v>
      </c>
      <c r="E82" s="69"/>
      <c r="F82" s="69" t="s">
        <v>213</v>
      </c>
    </row>
    <row r="83" spans="1:6" s="71" customFormat="1" ht="14.4" outlineLevel="1" x14ac:dyDescent="0.25">
      <c r="A83" s="70" t="s">
        <v>214</v>
      </c>
      <c r="B83" s="70" t="s">
        <v>8</v>
      </c>
      <c r="C83" s="70" t="s">
        <v>45</v>
      </c>
      <c r="D83" s="70"/>
      <c r="E83" s="70"/>
      <c r="F83" s="70" t="s">
        <v>215</v>
      </c>
    </row>
    <row r="84" spans="1:6" ht="14.4" outlineLevel="2" x14ac:dyDescent="0.25">
      <c r="A84" s="69" t="s">
        <v>216</v>
      </c>
      <c r="B84" s="69" t="s">
        <v>8</v>
      </c>
      <c r="C84" s="69" t="s">
        <v>45</v>
      </c>
      <c r="D84" s="69" t="s">
        <v>217</v>
      </c>
      <c r="E84" s="69"/>
      <c r="F84" s="69" t="s">
        <v>218</v>
      </c>
    </row>
    <row r="85" spans="1:6" ht="14.4" outlineLevel="2" x14ac:dyDescent="0.25">
      <c r="A85" s="69" t="s">
        <v>219</v>
      </c>
      <c r="B85" s="69" t="s">
        <v>8</v>
      </c>
      <c r="C85" s="69" t="s">
        <v>45</v>
      </c>
      <c r="D85" s="69" t="s">
        <v>8</v>
      </c>
      <c r="E85" s="69"/>
      <c r="F85" s="69" t="s">
        <v>220</v>
      </c>
    </row>
    <row r="86" spans="1:6" ht="14.4" outlineLevel="2" x14ac:dyDescent="0.25">
      <c r="A86" s="69" t="s">
        <v>221</v>
      </c>
      <c r="B86" s="69" t="s">
        <v>8</v>
      </c>
      <c r="C86" s="69" t="s">
        <v>45</v>
      </c>
      <c r="D86" s="69" t="s">
        <v>166</v>
      </c>
      <c r="E86" s="69"/>
      <c r="F86" s="69" t="s">
        <v>222</v>
      </c>
    </row>
    <row r="87" spans="1:6" ht="14.4" outlineLevel="2" x14ac:dyDescent="0.25">
      <c r="A87" s="69" t="s">
        <v>223</v>
      </c>
      <c r="B87" s="69" t="s">
        <v>8</v>
      </c>
      <c r="C87" s="69" t="s">
        <v>45</v>
      </c>
      <c r="D87" s="69" t="s">
        <v>224</v>
      </c>
      <c r="E87" s="69"/>
      <c r="F87" s="69" t="s">
        <v>225</v>
      </c>
    </row>
    <row r="88" spans="1:6" ht="14.4" outlineLevel="2" x14ac:dyDescent="0.25">
      <c r="A88" s="69" t="s">
        <v>226</v>
      </c>
      <c r="B88" s="69" t="s">
        <v>8</v>
      </c>
      <c r="C88" s="69" t="s">
        <v>45</v>
      </c>
      <c r="D88" s="69" t="s">
        <v>191</v>
      </c>
      <c r="E88" s="69"/>
      <c r="F88" s="69" t="s">
        <v>227</v>
      </c>
    </row>
    <row r="89" spans="1:6" ht="14.4" outlineLevel="2" x14ac:dyDescent="0.25">
      <c r="A89" s="69" t="s">
        <v>228</v>
      </c>
      <c r="B89" s="69" t="s">
        <v>8</v>
      </c>
      <c r="C89" s="69" t="s">
        <v>45</v>
      </c>
      <c r="D89" s="69" t="s">
        <v>42</v>
      </c>
      <c r="E89" s="69"/>
      <c r="F89" s="69" t="s">
        <v>229</v>
      </c>
    </row>
    <row r="90" spans="1:6" ht="14.4" outlineLevel="2" x14ac:dyDescent="0.25">
      <c r="A90" s="69" t="s">
        <v>230</v>
      </c>
      <c r="B90" s="69" t="s">
        <v>8</v>
      </c>
      <c r="C90" s="69" t="s">
        <v>45</v>
      </c>
      <c r="D90" s="69" t="s">
        <v>231</v>
      </c>
      <c r="E90" s="69"/>
      <c r="F90" s="69" t="s">
        <v>232</v>
      </c>
    </row>
    <row r="91" spans="1:6" ht="14.4" outlineLevel="2" x14ac:dyDescent="0.25">
      <c r="A91" s="69" t="s">
        <v>233</v>
      </c>
      <c r="B91" s="69" t="s">
        <v>8</v>
      </c>
      <c r="C91" s="69" t="s">
        <v>45</v>
      </c>
      <c r="D91" s="69" t="s">
        <v>151</v>
      </c>
      <c r="E91" s="69"/>
      <c r="F91" s="69" t="s">
        <v>234</v>
      </c>
    </row>
    <row r="92" spans="1:6" ht="14.4" outlineLevel="2" x14ac:dyDescent="0.25">
      <c r="A92" s="69" t="s">
        <v>235</v>
      </c>
      <c r="B92" s="69" t="s">
        <v>8</v>
      </c>
      <c r="C92" s="69" t="s">
        <v>45</v>
      </c>
      <c r="D92" s="69" t="s">
        <v>48</v>
      </c>
      <c r="E92" s="69"/>
      <c r="F92" s="69" t="s">
        <v>236</v>
      </c>
    </row>
    <row r="93" spans="1:6" ht="14.4" outlineLevel="2" x14ac:dyDescent="0.25">
      <c r="A93" s="69" t="s">
        <v>237</v>
      </c>
      <c r="B93" s="69" t="s">
        <v>8</v>
      </c>
      <c r="C93" s="69" t="s">
        <v>45</v>
      </c>
      <c r="D93" s="69" t="s">
        <v>51</v>
      </c>
      <c r="E93" s="69"/>
      <c r="F93" s="69" t="s">
        <v>238</v>
      </c>
    </row>
    <row r="94" spans="1:6" ht="14.4" outlineLevel="2" x14ac:dyDescent="0.25">
      <c r="A94" s="69" t="s">
        <v>239</v>
      </c>
      <c r="B94" s="69" t="s">
        <v>8</v>
      </c>
      <c r="C94" s="69" t="s">
        <v>45</v>
      </c>
      <c r="D94" s="69" t="s">
        <v>145</v>
      </c>
      <c r="E94" s="69"/>
      <c r="F94" s="69" t="s">
        <v>240</v>
      </c>
    </row>
    <row r="95" spans="1:6" s="71" customFormat="1" ht="14.4" outlineLevel="1" x14ac:dyDescent="0.25">
      <c r="A95" s="70" t="s">
        <v>241</v>
      </c>
      <c r="B95" s="70" t="s">
        <v>8</v>
      </c>
      <c r="C95" s="70" t="s">
        <v>51</v>
      </c>
      <c r="D95" s="70"/>
      <c r="E95" s="70"/>
      <c r="F95" s="70" t="s">
        <v>242</v>
      </c>
    </row>
    <row r="96" spans="1:6" ht="14.4" outlineLevel="2" x14ac:dyDescent="0.25">
      <c r="A96" s="69" t="s">
        <v>243</v>
      </c>
      <c r="B96" s="69" t="s">
        <v>8</v>
      </c>
      <c r="C96" s="69" t="s">
        <v>51</v>
      </c>
      <c r="D96" s="69" t="s">
        <v>79</v>
      </c>
      <c r="E96" s="69"/>
      <c r="F96" s="69" t="s">
        <v>244</v>
      </c>
    </row>
    <row r="97" spans="1:6" ht="14.4" outlineLevel="2" x14ac:dyDescent="0.25">
      <c r="A97" s="69" t="s">
        <v>245</v>
      </c>
      <c r="B97" s="69" t="s">
        <v>8</v>
      </c>
      <c r="C97" s="69" t="s">
        <v>51</v>
      </c>
      <c r="D97" s="69" t="s">
        <v>21</v>
      </c>
      <c r="E97" s="69"/>
      <c r="F97" s="69" t="s">
        <v>246</v>
      </c>
    </row>
    <row r="98" spans="1:6" ht="14.4" outlineLevel="2" x14ac:dyDescent="0.25">
      <c r="A98" s="69" t="s">
        <v>247</v>
      </c>
      <c r="B98" s="69" t="s">
        <v>8</v>
      </c>
      <c r="C98" s="69" t="s">
        <v>51</v>
      </c>
      <c r="D98" s="69" t="s">
        <v>248</v>
      </c>
      <c r="E98" s="69"/>
      <c r="F98" s="69" t="s">
        <v>249</v>
      </c>
    </row>
    <row r="99" spans="1:6" ht="14.4" outlineLevel="2" x14ac:dyDescent="0.25">
      <c r="A99" s="69" t="s">
        <v>250</v>
      </c>
      <c r="B99" s="69" t="s">
        <v>8</v>
      </c>
      <c r="C99" s="69" t="s">
        <v>51</v>
      </c>
      <c r="D99" s="69" t="s">
        <v>181</v>
      </c>
      <c r="E99" s="69"/>
      <c r="F99" s="69" t="s">
        <v>251</v>
      </c>
    </row>
    <row r="100" spans="1:6" ht="14.4" outlineLevel="2" x14ac:dyDescent="0.25">
      <c r="A100" s="69" t="s">
        <v>252</v>
      </c>
      <c r="B100" s="69" t="s">
        <v>8</v>
      </c>
      <c r="C100" s="69" t="s">
        <v>51</v>
      </c>
      <c r="D100" s="69" t="s">
        <v>27</v>
      </c>
      <c r="E100" s="69"/>
      <c r="F100" s="69" t="s">
        <v>253</v>
      </c>
    </row>
    <row r="101" spans="1:6" ht="14.4" outlineLevel="2" x14ac:dyDescent="0.25">
      <c r="A101" s="69" t="s">
        <v>254</v>
      </c>
      <c r="B101" s="69" t="s">
        <v>8</v>
      </c>
      <c r="C101" s="69" t="s">
        <v>51</v>
      </c>
      <c r="D101" s="69" t="s">
        <v>255</v>
      </c>
      <c r="E101" s="69"/>
      <c r="F101" s="69" t="s">
        <v>256</v>
      </c>
    </row>
    <row r="102" spans="1:6" ht="14.4" outlineLevel="2" x14ac:dyDescent="0.25">
      <c r="A102" s="69" t="s">
        <v>257</v>
      </c>
      <c r="B102" s="69" t="s">
        <v>8</v>
      </c>
      <c r="C102" s="69" t="s">
        <v>51</v>
      </c>
      <c r="D102" s="69" t="s">
        <v>145</v>
      </c>
      <c r="E102" s="69"/>
      <c r="F102" s="69" t="s">
        <v>258</v>
      </c>
    </row>
    <row r="103" spans="1:6" s="71" customFormat="1" ht="14.4" outlineLevel="1" x14ac:dyDescent="0.25">
      <c r="A103" s="70" t="s">
        <v>259</v>
      </c>
      <c r="B103" s="70" t="s">
        <v>8</v>
      </c>
      <c r="C103" s="70" t="s">
        <v>145</v>
      </c>
      <c r="D103" s="70"/>
      <c r="E103" s="70"/>
      <c r="F103" s="70" t="s">
        <v>260</v>
      </c>
    </row>
    <row r="104" spans="1:6" ht="14.4" outlineLevel="2" x14ac:dyDescent="0.25">
      <c r="A104" s="69" t="s">
        <v>261</v>
      </c>
      <c r="B104" s="69" t="s">
        <v>8</v>
      </c>
      <c r="C104" s="69" t="s">
        <v>145</v>
      </c>
      <c r="D104" s="69" t="s">
        <v>108</v>
      </c>
      <c r="E104" s="69"/>
      <c r="F104" s="69" t="s">
        <v>262</v>
      </c>
    </row>
    <row r="105" spans="1:6" ht="14.4" outlineLevel="2" x14ac:dyDescent="0.25">
      <c r="A105" s="69" t="s">
        <v>263</v>
      </c>
      <c r="B105" s="69" t="s">
        <v>8</v>
      </c>
      <c r="C105" s="69" t="s">
        <v>145</v>
      </c>
      <c r="D105" s="69" t="s">
        <v>264</v>
      </c>
      <c r="E105" s="69"/>
      <c r="F105" s="69" t="s">
        <v>265</v>
      </c>
    </row>
    <row r="106" spans="1:6" ht="14.4" outlineLevel="2" x14ac:dyDescent="0.25">
      <c r="A106" s="69" t="s">
        <v>266</v>
      </c>
      <c r="B106" s="69" t="s">
        <v>8</v>
      </c>
      <c r="C106" s="69" t="s">
        <v>145</v>
      </c>
      <c r="D106" s="69" t="s">
        <v>267</v>
      </c>
      <c r="E106" s="69"/>
      <c r="F106" s="69" t="s">
        <v>268</v>
      </c>
    </row>
    <row r="107" spans="1:6" ht="14.4" outlineLevel="2" x14ac:dyDescent="0.25">
      <c r="A107" s="69" t="s">
        <v>269</v>
      </c>
      <c r="B107" s="69" t="s">
        <v>8</v>
      </c>
      <c r="C107" s="69" t="s">
        <v>145</v>
      </c>
      <c r="D107" s="69" t="s">
        <v>270</v>
      </c>
      <c r="E107" s="69"/>
      <c r="F107" s="69" t="s">
        <v>271</v>
      </c>
    </row>
    <row r="108" spans="1:6" ht="14.4" outlineLevel="2" x14ac:dyDescent="0.25">
      <c r="A108" s="69" t="s">
        <v>272</v>
      </c>
      <c r="B108" s="69" t="s">
        <v>8</v>
      </c>
      <c r="C108" s="69" t="s">
        <v>145</v>
      </c>
      <c r="D108" s="69" t="s">
        <v>273</v>
      </c>
      <c r="E108" s="69"/>
      <c r="F108" s="69" t="s">
        <v>274</v>
      </c>
    </row>
    <row r="109" spans="1:6" ht="14.4" outlineLevel="2" x14ac:dyDescent="0.25">
      <c r="A109" s="69" t="s">
        <v>275</v>
      </c>
      <c r="B109" s="69" t="s">
        <v>8</v>
      </c>
      <c r="C109" s="69" t="s">
        <v>145</v>
      </c>
      <c r="D109" s="69" t="s">
        <v>276</v>
      </c>
      <c r="E109" s="69"/>
      <c r="F109" s="69" t="s">
        <v>277</v>
      </c>
    </row>
    <row r="110" spans="1:6" s="71" customFormat="1" ht="14.4" outlineLevel="2" x14ac:dyDescent="0.25">
      <c r="A110" s="70" t="s">
        <v>278</v>
      </c>
      <c r="B110" s="70" t="s">
        <v>8</v>
      </c>
      <c r="C110" s="70" t="s">
        <v>209</v>
      </c>
      <c r="D110" s="70"/>
      <c r="E110" s="70"/>
      <c r="F110" s="70" t="s">
        <v>279</v>
      </c>
    </row>
    <row r="111" spans="1:6" ht="14.4" outlineLevel="2" x14ac:dyDescent="0.25">
      <c r="A111" s="69" t="s">
        <v>280</v>
      </c>
      <c r="B111" s="69" t="s">
        <v>8</v>
      </c>
      <c r="C111" s="69" t="s">
        <v>209</v>
      </c>
      <c r="D111" s="69" t="s">
        <v>154</v>
      </c>
      <c r="E111" s="69"/>
      <c r="F111" s="69" t="s">
        <v>281</v>
      </c>
    </row>
    <row r="112" spans="1:6" ht="14.4" outlineLevel="2" x14ac:dyDescent="0.25">
      <c r="A112" s="69" t="s">
        <v>282</v>
      </c>
      <c r="B112" s="69" t="s">
        <v>8</v>
      </c>
      <c r="C112" s="69" t="s">
        <v>209</v>
      </c>
      <c r="D112" s="69" t="s">
        <v>166</v>
      </c>
      <c r="E112" s="69"/>
      <c r="F112" s="69" t="s">
        <v>283</v>
      </c>
    </row>
    <row r="113" spans="1:6" ht="14.4" outlineLevel="2" x14ac:dyDescent="0.25">
      <c r="A113" s="69" t="s">
        <v>284</v>
      </c>
      <c r="B113" s="69" t="s">
        <v>8</v>
      </c>
      <c r="C113" s="69" t="s">
        <v>209</v>
      </c>
      <c r="D113" s="69" t="s">
        <v>285</v>
      </c>
      <c r="E113" s="69"/>
      <c r="F113" s="69" t="s">
        <v>286</v>
      </c>
    </row>
    <row r="114" spans="1:6" ht="14.4" outlineLevel="2" x14ac:dyDescent="0.25">
      <c r="A114" s="69" t="s">
        <v>287</v>
      </c>
      <c r="B114" s="69" t="s">
        <v>8</v>
      </c>
      <c r="C114" s="69" t="s">
        <v>209</v>
      </c>
      <c r="D114" s="69" t="s">
        <v>264</v>
      </c>
      <c r="E114" s="69"/>
      <c r="F114" s="69" t="s">
        <v>288</v>
      </c>
    </row>
    <row r="115" spans="1:6" s="71" customFormat="1" ht="14.4" outlineLevel="1" x14ac:dyDescent="0.25">
      <c r="A115" s="70" t="s">
        <v>289</v>
      </c>
      <c r="B115" s="70" t="s">
        <v>8</v>
      </c>
      <c r="C115" s="70" t="s">
        <v>290</v>
      </c>
      <c r="D115" s="70"/>
      <c r="E115" s="70"/>
      <c r="F115" s="70" t="s">
        <v>291</v>
      </c>
    </row>
    <row r="116" spans="1:6" ht="14.4" outlineLevel="2" x14ac:dyDescent="0.25">
      <c r="A116" s="69" t="s">
        <v>292</v>
      </c>
      <c r="B116" s="69" t="s">
        <v>8</v>
      </c>
      <c r="C116" s="69" t="s">
        <v>290</v>
      </c>
      <c r="D116" s="69" t="s">
        <v>293</v>
      </c>
      <c r="E116" s="69"/>
      <c r="F116" s="69" t="s">
        <v>294</v>
      </c>
    </row>
    <row r="117" spans="1:6" ht="14.4" outlineLevel="2" x14ac:dyDescent="0.25">
      <c r="A117" s="69" t="s">
        <v>295</v>
      </c>
      <c r="B117" s="69" t="s">
        <v>8</v>
      </c>
      <c r="C117" s="69" t="s">
        <v>290</v>
      </c>
      <c r="D117" s="69" t="s">
        <v>30</v>
      </c>
      <c r="E117" s="69"/>
      <c r="F117" s="69" t="s">
        <v>296</v>
      </c>
    </row>
    <row r="118" spans="1:6" ht="14.4" outlineLevel="2" x14ac:dyDescent="0.25">
      <c r="A118" s="69" t="s">
        <v>297</v>
      </c>
      <c r="B118" s="69" t="s">
        <v>8</v>
      </c>
      <c r="C118" s="69" t="s">
        <v>290</v>
      </c>
      <c r="D118" s="69" t="s">
        <v>298</v>
      </c>
      <c r="E118" s="69"/>
      <c r="F118" s="69" t="s">
        <v>299</v>
      </c>
    </row>
    <row r="119" spans="1:6" ht="14.4" outlineLevel="2" x14ac:dyDescent="0.25">
      <c r="A119" s="69" t="s">
        <v>300</v>
      </c>
      <c r="B119" s="69" t="s">
        <v>8</v>
      </c>
      <c r="C119" s="69" t="s">
        <v>290</v>
      </c>
      <c r="D119" s="69" t="s">
        <v>111</v>
      </c>
      <c r="E119" s="69"/>
      <c r="F119" s="69" t="s">
        <v>301</v>
      </c>
    </row>
    <row r="120" spans="1:6" ht="14.4" outlineLevel="2" x14ac:dyDescent="0.25">
      <c r="A120" s="69" t="s">
        <v>302</v>
      </c>
      <c r="B120" s="69" t="s">
        <v>8</v>
      </c>
      <c r="C120" s="69" t="s">
        <v>290</v>
      </c>
      <c r="D120" s="69" t="s">
        <v>36</v>
      </c>
      <c r="E120" s="69"/>
      <c r="F120" s="69" t="s">
        <v>303</v>
      </c>
    </row>
    <row r="121" spans="1:6" ht="14.4" outlineLevel="2" x14ac:dyDescent="0.25">
      <c r="A121" s="69" t="s">
        <v>304</v>
      </c>
      <c r="B121" s="69" t="s">
        <v>8</v>
      </c>
      <c r="C121" s="69" t="s">
        <v>290</v>
      </c>
      <c r="D121" s="69" t="s">
        <v>305</v>
      </c>
      <c r="E121" s="69"/>
      <c r="F121" s="69" t="s">
        <v>306</v>
      </c>
    </row>
    <row r="122" spans="1:6" ht="14.4" outlineLevel="2" x14ac:dyDescent="0.25">
      <c r="A122" s="69" t="s">
        <v>307</v>
      </c>
      <c r="B122" s="69" t="s">
        <v>8</v>
      </c>
      <c r="C122" s="69" t="s">
        <v>290</v>
      </c>
      <c r="D122" s="69" t="s">
        <v>308</v>
      </c>
      <c r="E122" s="69"/>
      <c r="F122" s="69" t="s">
        <v>309</v>
      </c>
    </row>
    <row r="123" spans="1:6" ht="14.4" x14ac:dyDescent="0.25">
      <c r="A123" s="5" t="s">
        <v>310</v>
      </c>
      <c r="B123" s="5" t="s">
        <v>18</v>
      </c>
      <c r="C123" s="5"/>
      <c r="D123" s="5"/>
      <c r="E123" s="5"/>
      <c r="F123" s="6" t="s">
        <v>311</v>
      </c>
    </row>
    <row r="124" spans="1:6" ht="14.4" outlineLevel="1" x14ac:dyDescent="0.25">
      <c r="A124" s="4" t="s">
        <v>312</v>
      </c>
      <c r="B124" s="4" t="s">
        <v>18</v>
      </c>
      <c r="C124" s="4" t="s">
        <v>8</v>
      </c>
      <c r="D124" s="4"/>
      <c r="E124" s="4"/>
      <c r="F124" s="4" t="s">
        <v>313</v>
      </c>
    </row>
    <row r="125" spans="1:6" ht="14.4" outlineLevel="2" x14ac:dyDescent="0.25">
      <c r="A125" s="7" t="s">
        <v>314</v>
      </c>
      <c r="B125" s="7" t="s">
        <v>18</v>
      </c>
      <c r="C125" s="7" t="s">
        <v>8</v>
      </c>
      <c r="D125" s="7" t="s">
        <v>15</v>
      </c>
      <c r="E125" s="7"/>
      <c r="F125" s="7" t="s">
        <v>315</v>
      </c>
    </row>
    <row r="126" spans="1:6" ht="14.4" outlineLevel="2" x14ac:dyDescent="0.25">
      <c r="A126" s="7" t="s">
        <v>316</v>
      </c>
      <c r="B126" s="7" t="s">
        <v>18</v>
      </c>
      <c r="C126" s="7" t="s">
        <v>8</v>
      </c>
      <c r="D126" s="7" t="s">
        <v>131</v>
      </c>
      <c r="E126" s="7"/>
      <c r="F126" s="7" t="s">
        <v>317</v>
      </c>
    </row>
    <row r="127" spans="1:6" ht="14.4" outlineLevel="2" x14ac:dyDescent="0.25">
      <c r="A127" s="7" t="s">
        <v>318</v>
      </c>
      <c r="B127" s="7" t="s">
        <v>18</v>
      </c>
      <c r="C127" s="7" t="s">
        <v>8</v>
      </c>
      <c r="D127" s="7" t="s">
        <v>319</v>
      </c>
      <c r="E127" s="7"/>
      <c r="F127" s="7" t="s">
        <v>320</v>
      </c>
    </row>
    <row r="128" spans="1:6" ht="14.4" outlineLevel="2" x14ac:dyDescent="0.25">
      <c r="A128" s="7" t="s">
        <v>321</v>
      </c>
      <c r="B128" s="7" t="s">
        <v>18</v>
      </c>
      <c r="C128" s="7" t="s">
        <v>8</v>
      </c>
      <c r="D128" s="7" t="s">
        <v>293</v>
      </c>
      <c r="E128" s="7"/>
      <c r="F128" s="7" t="s">
        <v>322</v>
      </c>
    </row>
    <row r="129" spans="1:6" ht="14.4" outlineLevel="2" x14ac:dyDescent="0.25">
      <c r="A129" s="7" t="s">
        <v>323</v>
      </c>
      <c r="B129" s="7" t="s">
        <v>18</v>
      </c>
      <c r="C129" s="7" t="s">
        <v>8</v>
      </c>
      <c r="D129" s="7" t="s">
        <v>111</v>
      </c>
      <c r="E129" s="7"/>
      <c r="F129" s="7" t="s">
        <v>324</v>
      </c>
    </row>
    <row r="130" spans="1:6" ht="14.4" outlineLevel="2" x14ac:dyDescent="0.25">
      <c r="A130" s="7" t="s">
        <v>325</v>
      </c>
      <c r="B130" s="7" t="s">
        <v>18</v>
      </c>
      <c r="C130" s="7" t="s">
        <v>8</v>
      </c>
      <c r="D130" s="7" t="s">
        <v>114</v>
      </c>
      <c r="E130" s="7"/>
      <c r="F130" s="7" t="s">
        <v>326</v>
      </c>
    </row>
    <row r="131" spans="1:6" ht="14.4" outlineLevel="2" x14ac:dyDescent="0.25">
      <c r="A131" s="7" t="s">
        <v>327</v>
      </c>
      <c r="B131" s="7" t="s">
        <v>18</v>
      </c>
      <c r="C131" s="7" t="s">
        <v>8</v>
      </c>
      <c r="D131" s="7" t="s">
        <v>36</v>
      </c>
      <c r="E131" s="7"/>
      <c r="F131" s="7" t="s">
        <v>328</v>
      </c>
    </row>
    <row r="132" spans="1:6" ht="14.4" outlineLevel="2" x14ac:dyDescent="0.25">
      <c r="A132" s="7" t="s">
        <v>329</v>
      </c>
      <c r="B132" s="7" t="s">
        <v>18</v>
      </c>
      <c r="C132" s="7" t="s">
        <v>8</v>
      </c>
      <c r="D132" s="7" t="s">
        <v>330</v>
      </c>
      <c r="E132" s="7"/>
      <c r="F132" s="7" t="s">
        <v>331</v>
      </c>
    </row>
    <row r="133" spans="1:6" ht="14.4" outlineLevel="2" x14ac:dyDescent="0.25">
      <c r="A133" s="7" t="s">
        <v>332</v>
      </c>
      <c r="B133" s="7" t="s">
        <v>18</v>
      </c>
      <c r="C133" s="7" t="s">
        <v>8</v>
      </c>
      <c r="D133" s="7" t="s">
        <v>51</v>
      </c>
      <c r="E133" s="7"/>
      <c r="F133" s="7" t="s">
        <v>333</v>
      </c>
    </row>
    <row r="134" spans="1:6" ht="14.4" outlineLevel="2" x14ac:dyDescent="0.25">
      <c r="A134" s="7" t="s">
        <v>334</v>
      </c>
      <c r="B134" s="7" t="s">
        <v>18</v>
      </c>
      <c r="C134" s="7" t="s">
        <v>8</v>
      </c>
      <c r="D134" s="7" t="s">
        <v>273</v>
      </c>
      <c r="E134" s="7"/>
      <c r="F134" s="7" t="s">
        <v>335</v>
      </c>
    </row>
    <row r="135" spans="1:6" ht="14.4" outlineLevel="1" x14ac:dyDescent="0.25">
      <c r="A135" s="4" t="s">
        <v>336</v>
      </c>
      <c r="B135" s="4" t="s">
        <v>18</v>
      </c>
      <c r="C135" s="4" t="s">
        <v>18</v>
      </c>
      <c r="D135" s="4"/>
      <c r="E135" s="4"/>
      <c r="F135" s="4" t="s">
        <v>337</v>
      </c>
    </row>
    <row r="136" spans="1:6" ht="14.4" outlineLevel="2" x14ac:dyDescent="0.25">
      <c r="A136" s="7" t="s">
        <v>338</v>
      </c>
      <c r="B136" s="7" t="s">
        <v>18</v>
      </c>
      <c r="C136" s="7" t="s">
        <v>18</v>
      </c>
      <c r="D136" s="7" t="s">
        <v>157</v>
      </c>
      <c r="E136" s="7"/>
      <c r="F136" s="7" t="s">
        <v>339</v>
      </c>
    </row>
    <row r="137" spans="1:6" ht="14.4" outlineLevel="2" x14ac:dyDescent="0.25">
      <c r="A137" s="7" t="s">
        <v>340</v>
      </c>
      <c r="B137" s="7" t="s">
        <v>18</v>
      </c>
      <c r="C137" s="7" t="s">
        <v>18</v>
      </c>
      <c r="D137" s="7" t="s">
        <v>8</v>
      </c>
      <c r="E137" s="7"/>
      <c r="F137" s="7" t="s">
        <v>341</v>
      </c>
    </row>
    <row r="138" spans="1:6" ht="14.4" outlineLevel="2" x14ac:dyDescent="0.25">
      <c r="A138" s="7" t="s">
        <v>342</v>
      </c>
      <c r="B138" s="7" t="s">
        <v>18</v>
      </c>
      <c r="C138" s="7" t="s">
        <v>18</v>
      </c>
      <c r="D138" s="7" t="s">
        <v>175</v>
      </c>
      <c r="E138" s="7"/>
      <c r="F138" s="7" t="s">
        <v>343</v>
      </c>
    </row>
    <row r="139" spans="1:6" ht="14.4" outlineLevel="2" x14ac:dyDescent="0.25">
      <c r="A139" s="7" t="s">
        <v>344</v>
      </c>
      <c r="B139" s="7" t="s">
        <v>18</v>
      </c>
      <c r="C139" s="7" t="s">
        <v>18</v>
      </c>
      <c r="D139" s="7" t="s">
        <v>178</v>
      </c>
      <c r="E139" s="7"/>
      <c r="F139" s="7" t="s">
        <v>345</v>
      </c>
    </row>
    <row r="140" spans="1:6" ht="14.4" outlineLevel="2" x14ac:dyDescent="0.25">
      <c r="A140" s="7" t="s">
        <v>346</v>
      </c>
      <c r="B140" s="7" t="s">
        <v>18</v>
      </c>
      <c r="C140" s="7" t="s">
        <v>18</v>
      </c>
      <c r="D140" s="7" t="s">
        <v>186</v>
      </c>
      <c r="E140" s="7"/>
      <c r="F140" s="7" t="s">
        <v>347</v>
      </c>
    </row>
    <row r="141" spans="1:6" ht="14.4" outlineLevel="2" x14ac:dyDescent="0.25">
      <c r="A141" s="7" t="s">
        <v>348</v>
      </c>
      <c r="B141" s="7" t="s">
        <v>18</v>
      </c>
      <c r="C141" s="7" t="s">
        <v>18</v>
      </c>
      <c r="D141" s="7" t="s">
        <v>27</v>
      </c>
      <c r="E141" s="7"/>
      <c r="F141" s="7" t="s">
        <v>349</v>
      </c>
    </row>
    <row r="142" spans="1:6" ht="14.4" outlineLevel="2" x14ac:dyDescent="0.25">
      <c r="A142" s="7" t="s">
        <v>350</v>
      </c>
      <c r="B142" s="7" t="s">
        <v>18</v>
      </c>
      <c r="C142" s="7" t="s">
        <v>18</v>
      </c>
      <c r="D142" s="7" t="s">
        <v>224</v>
      </c>
      <c r="E142" s="7"/>
      <c r="F142" s="7" t="s">
        <v>351</v>
      </c>
    </row>
    <row r="143" spans="1:6" ht="14.4" outlineLevel="2" x14ac:dyDescent="0.25">
      <c r="A143" s="7" t="s">
        <v>352</v>
      </c>
      <c r="B143" s="7" t="s">
        <v>18</v>
      </c>
      <c r="C143" s="7" t="s">
        <v>18</v>
      </c>
      <c r="D143" s="7" t="s">
        <v>353</v>
      </c>
      <c r="E143" s="7"/>
      <c r="F143" s="7" t="s">
        <v>354</v>
      </c>
    </row>
    <row r="144" spans="1:6" ht="14.4" outlineLevel="1" x14ac:dyDescent="0.25">
      <c r="A144" s="4" t="s">
        <v>355</v>
      </c>
      <c r="B144" s="4" t="s">
        <v>18</v>
      </c>
      <c r="C144" s="4" t="s">
        <v>24</v>
      </c>
      <c r="D144" s="4"/>
      <c r="E144" s="4"/>
      <c r="F144" s="4" t="s">
        <v>356</v>
      </c>
    </row>
    <row r="145" spans="1:6" ht="14.4" outlineLevel="2" x14ac:dyDescent="0.25">
      <c r="A145" s="7" t="s">
        <v>357</v>
      </c>
      <c r="B145" s="7" t="s">
        <v>18</v>
      </c>
      <c r="C145" s="7" t="s">
        <v>24</v>
      </c>
      <c r="D145" s="7" t="s">
        <v>8</v>
      </c>
      <c r="E145" s="7"/>
      <c r="F145" s="7" t="s">
        <v>358</v>
      </c>
    </row>
    <row r="146" spans="1:6" ht="14.4" outlineLevel="2" x14ac:dyDescent="0.25">
      <c r="A146" s="7" t="s">
        <v>359</v>
      </c>
      <c r="B146" s="7" t="s">
        <v>18</v>
      </c>
      <c r="C146" s="7" t="s">
        <v>24</v>
      </c>
      <c r="D146" s="7" t="s">
        <v>169</v>
      </c>
      <c r="E146" s="7"/>
      <c r="F146" s="7" t="s">
        <v>360</v>
      </c>
    </row>
    <row r="147" spans="1:6" ht="14.4" outlineLevel="2" x14ac:dyDescent="0.25">
      <c r="A147" s="7" t="s">
        <v>361</v>
      </c>
      <c r="B147" s="7" t="s">
        <v>18</v>
      </c>
      <c r="C147" s="7" t="s">
        <v>24</v>
      </c>
      <c r="D147" s="7" t="s">
        <v>18</v>
      </c>
      <c r="E147" s="7"/>
      <c r="F147" s="7" t="s">
        <v>362</v>
      </c>
    </row>
    <row r="148" spans="1:6" ht="14.4" outlineLevel="2" x14ac:dyDescent="0.25">
      <c r="A148" s="7" t="s">
        <v>363</v>
      </c>
      <c r="B148" s="7" t="s">
        <v>18</v>
      </c>
      <c r="C148" s="7" t="s">
        <v>24</v>
      </c>
      <c r="D148" s="7" t="s">
        <v>131</v>
      </c>
      <c r="E148" s="7"/>
      <c r="F148" s="7" t="s">
        <v>364</v>
      </c>
    </row>
    <row r="149" spans="1:6" ht="14.4" outlineLevel="2" x14ac:dyDescent="0.25">
      <c r="A149" s="7" t="s">
        <v>365</v>
      </c>
      <c r="B149" s="7" t="s">
        <v>18</v>
      </c>
      <c r="C149" s="7" t="s">
        <v>24</v>
      </c>
      <c r="D149" s="7" t="s">
        <v>178</v>
      </c>
      <c r="E149" s="7"/>
      <c r="F149" s="7" t="s">
        <v>366</v>
      </c>
    </row>
    <row r="150" spans="1:6" ht="14.4" outlineLevel="2" x14ac:dyDescent="0.25">
      <c r="A150" s="7" t="s">
        <v>367</v>
      </c>
      <c r="B150" s="7" t="s">
        <v>18</v>
      </c>
      <c r="C150" s="7" t="s">
        <v>24</v>
      </c>
      <c r="D150" s="7" t="s">
        <v>368</v>
      </c>
      <c r="E150" s="7"/>
      <c r="F150" s="7" t="s">
        <v>369</v>
      </c>
    </row>
    <row r="151" spans="1:6" ht="14.4" outlineLevel="2" x14ac:dyDescent="0.25">
      <c r="A151" s="7" t="s">
        <v>370</v>
      </c>
      <c r="B151" s="7" t="s">
        <v>18</v>
      </c>
      <c r="C151" s="7" t="s">
        <v>24</v>
      </c>
      <c r="D151" s="7" t="s">
        <v>181</v>
      </c>
      <c r="E151" s="7"/>
      <c r="F151" s="7" t="s">
        <v>371</v>
      </c>
    </row>
    <row r="152" spans="1:6" ht="14.4" outlineLevel="2" x14ac:dyDescent="0.25">
      <c r="A152" s="7" t="s">
        <v>372</v>
      </c>
      <c r="B152" s="7" t="s">
        <v>18</v>
      </c>
      <c r="C152" s="7" t="s">
        <v>24</v>
      </c>
      <c r="D152" s="7" t="s">
        <v>24</v>
      </c>
      <c r="E152" s="7"/>
      <c r="F152" s="7" t="s">
        <v>373</v>
      </c>
    </row>
    <row r="153" spans="1:6" ht="14.4" outlineLevel="2" x14ac:dyDescent="0.25">
      <c r="A153" s="7" t="s">
        <v>374</v>
      </c>
      <c r="B153" s="7" t="s">
        <v>18</v>
      </c>
      <c r="C153" s="7" t="s">
        <v>24</v>
      </c>
      <c r="D153" s="7" t="s">
        <v>27</v>
      </c>
      <c r="E153" s="7"/>
      <c r="F153" s="7" t="s">
        <v>375</v>
      </c>
    </row>
    <row r="154" spans="1:6" ht="14.4" outlineLevel="2" x14ac:dyDescent="0.25">
      <c r="A154" s="7" t="s">
        <v>376</v>
      </c>
      <c r="B154" s="7" t="s">
        <v>18</v>
      </c>
      <c r="C154" s="7" t="s">
        <v>24</v>
      </c>
      <c r="D154" s="7" t="s">
        <v>33</v>
      </c>
      <c r="E154" s="7"/>
      <c r="F154" s="7" t="s">
        <v>377</v>
      </c>
    </row>
    <row r="155" spans="1:6" ht="14.4" outlineLevel="2" x14ac:dyDescent="0.25">
      <c r="A155" s="7" t="s">
        <v>378</v>
      </c>
      <c r="B155" s="7" t="s">
        <v>18</v>
      </c>
      <c r="C155" s="7" t="s">
        <v>24</v>
      </c>
      <c r="D155" s="7" t="s">
        <v>379</v>
      </c>
      <c r="E155" s="7"/>
      <c r="F155" s="7" t="s">
        <v>380</v>
      </c>
    </row>
    <row r="156" spans="1:6" ht="14.4" outlineLevel="2" x14ac:dyDescent="0.25">
      <c r="A156" s="7" t="s">
        <v>381</v>
      </c>
      <c r="B156" s="7" t="s">
        <v>18</v>
      </c>
      <c r="C156" s="7" t="s">
        <v>24</v>
      </c>
      <c r="D156" s="7" t="s">
        <v>382</v>
      </c>
      <c r="E156" s="7"/>
      <c r="F156" s="7" t="s">
        <v>383</v>
      </c>
    </row>
    <row r="157" spans="1:6" ht="14.4" outlineLevel="2" x14ac:dyDescent="0.25">
      <c r="A157" s="7" t="s">
        <v>384</v>
      </c>
      <c r="B157" s="7" t="s">
        <v>18</v>
      </c>
      <c r="C157" s="7" t="s">
        <v>24</v>
      </c>
      <c r="D157" s="7" t="s">
        <v>145</v>
      </c>
      <c r="E157" s="7"/>
      <c r="F157" s="7" t="s">
        <v>385</v>
      </c>
    </row>
    <row r="158" spans="1:6" ht="14.4" outlineLevel="2" x14ac:dyDescent="0.25">
      <c r="A158" s="7" t="s">
        <v>386</v>
      </c>
      <c r="B158" s="7" t="s">
        <v>18</v>
      </c>
      <c r="C158" s="7" t="s">
        <v>24</v>
      </c>
      <c r="D158" s="7" t="s">
        <v>270</v>
      </c>
      <c r="E158" s="7"/>
      <c r="F158" s="7" t="s">
        <v>387</v>
      </c>
    </row>
    <row r="159" spans="1:6" ht="14.4" outlineLevel="2" x14ac:dyDescent="0.25">
      <c r="A159" s="7" t="s">
        <v>388</v>
      </c>
      <c r="B159" s="7" t="s">
        <v>18</v>
      </c>
      <c r="C159" s="7" t="s">
        <v>24</v>
      </c>
      <c r="D159" s="7" t="s">
        <v>212</v>
      </c>
      <c r="E159" s="7"/>
      <c r="F159" s="7" t="s">
        <v>389</v>
      </c>
    </row>
    <row r="160" spans="1:6" ht="14.4" outlineLevel="2" x14ac:dyDescent="0.25">
      <c r="A160" s="7" t="s">
        <v>390</v>
      </c>
      <c r="B160" s="7" t="s">
        <v>18</v>
      </c>
      <c r="C160" s="7" t="s">
        <v>24</v>
      </c>
      <c r="D160" s="7" t="s">
        <v>391</v>
      </c>
      <c r="E160" s="7"/>
      <c r="F160" s="7" t="s">
        <v>392</v>
      </c>
    </row>
    <row r="161" spans="1:6" ht="14.4" outlineLevel="1" x14ac:dyDescent="0.25">
      <c r="A161" s="4" t="s">
        <v>393</v>
      </c>
      <c r="B161" s="4" t="s">
        <v>18</v>
      </c>
      <c r="C161" s="4" t="s">
        <v>30</v>
      </c>
      <c r="D161" s="4"/>
      <c r="E161" s="4"/>
      <c r="F161" s="4" t="s">
        <v>394</v>
      </c>
    </row>
    <row r="162" spans="1:6" ht="14.4" outlineLevel="2" x14ac:dyDescent="0.25">
      <c r="A162" s="7" t="s">
        <v>395</v>
      </c>
      <c r="B162" s="7" t="s">
        <v>18</v>
      </c>
      <c r="C162" s="7" t="s">
        <v>30</v>
      </c>
      <c r="D162" s="7" t="s">
        <v>396</v>
      </c>
      <c r="E162" s="7"/>
      <c r="F162" s="7" t="s">
        <v>397</v>
      </c>
    </row>
    <row r="163" spans="1:6" ht="14.4" outlineLevel="2" x14ac:dyDescent="0.25">
      <c r="A163" s="7" t="s">
        <v>398</v>
      </c>
      <c r="B163" s="7" t="s">
        <v>18</v>
      </c>
      <c r="C163" s="7" t="s">
        <v>30</v>
      </c>
      <c r="D163" s="7" t="s">
        <v>399</v>
      </c>
      <c r="E163" s="7"/>
      <c r="F163" s="7" t="s">
        <v>400</v>
      </c>
    </row>
    <row r="164" spans="1:6" ht="14.4" outlineLevel="1" x14ac:dyDescent="0.25">
      <c r="A164" s="4" t="s">
        <v>401</v>
      </c>
      <c r="B164" s="4" t="s">
        <v>18</v>
      </c>
      <c r="C164" s="4" t="s">
        <v>36</v>
      </c>
      <c r="D164" s="4"/>
      <c r="E164" s="4"/>
      <c r="F164" s="4" t="s">
        <v>402</v>
      </c>
    </row>
    <row r="165" spans="1:6" ht="14.4" outlineLevel="2" x14ac:dyDescent="0.25">
      <c r="A165" s="7" t="s">
        <v>403</v>
      </c>
      <c r="B165" s="7" t="s">
        <v>18</v>
      </c>
      <c r="C165" s="7" t="s">
        <v>36</v>
      </c>
      <c r="D165" s="7" t="s">
        <v>154</v>
      </c>
      <c r="E165" s="7"/>
      <c r="F165" s="7" t="s">
        <v>404</v>
      </c>
    </row>
    <row r="166" spans="1:6" ht="14.4" outlineLevel="2" x14ac:dyDescent="0.25">
      <c r="A166" s="7" t="s">
        <v>405</v>
      </c>
      <c r="B166" s="7" t="s">
        <v>18</v>
      </c>
      <c r="C166" s="7" t="s">
        <v>36</v>
      </c>
      <c r="D166" s="7" t="s">
        <v>157</v>
      </c>
      <c r="E166" s="7"/>
      <c r="F166" s="7" t="s">
        <v>406</v>
      </c>
    </row>
    <row r="167" spans="1:6" ht="14.4" outlineLevel="2" x14ac:dyDescent="0.25">
      <c r="A167" s="7" t="s">
        <v>407</v>
      </c>
      <c r="B167" s="7" t="s">
        <v>18</v>
      </c>
      <c r="C167" s="7" t="s">
        <v>36</v>
      </c>
      <c r="D167" s="7" t="s">
        <v>100</v>
      </c>
      <c r="E167" s="7"/>
      <c r="F167" s="7" t="s">
        <v>408</v>
      </c>
    </row>
    <row r="168" spans="1:6" ht="14.4" outlineLevel="2" x14ac:dyDescent="0.25">
      <c r="A168" s="7" t="s">
        <v>409</v>
      </c>
      <c r="B168" s="7" t="s">
        <v>18</v>
      </c>
      <c r="C168" s="7" t="s">
        <v>36</v>
      </c>
      <c r="D168" s="7" t="s">
        <v>15</v>
      </c>
      <c r="E168" s="7"/>
      <c r="F168" s="7" t="s">
        <v>410</v>
      </c>
    </row>
    <row r="169" spans="1:6" ht="14.4" outlineLevel="2" x14ac:dyDescent="0.25">
      <c r="A169" s="7" t="s">
        <v>411</v>
      </c>
      <c r="B169" s="7" t="s">
        <v>18</v>
      </c>
      <c r="C169" s="7" t="s">
        <v>36</v>
      </c>
      <c r="D169" s="7" t="s">
        <v>175</v>
      </c>
      <c r="E169" s="7"/>
      <c r="F169" s="7" t="s">
        <v>412</v>
      </c>
    </row>
    <row r="170" spans="1:6" ht="14.4" outlineLevel="2" x14ac:dyDescent="0.25">
      <c r="A170" s="7" t="s">
        <v>413</v>
      </c>
      <c r="B170" s="7" t="s">
        <v>18</v>
      </c>
      <c r="C170" s="7" t="s">
        <v>36</v>
      </c>
      <c r="D170" s="7" t="s">
        <v>21</v>
      </c>
      <c r="E170" s="7"/>
      <c r="F170" s="7" t="s">
        <v>414</v>
      </c>
    </row>
    <row r="171" spans="1:6" ht="14.4" outlineLevel="2" x14ac:dyDescent="0.25">
      <c r="A171" s="7" t="s">
        <v>415</v>
      </c>
      <c r="B171" s="7" t="s">
        <v>18</v>
      </c>
      <c r="C171" s="7" t="s">
        <v>36</v>
      </c>
      <c r="D171" s="7" t="s">
        <v>248</v>
      </c>
      <c r="E171" s="7"/>
      <c r="F171" s="7" t="s">
        <v>416</v>
      </c>
    </row>
    <row r="172" spans="1:6" ht="14.4" outlineLevel="2" x14ac:dyDescent="0.25">
      <c r="A172" s="7" t="s">
        <v>417</v>
      </c>
      <c r="B172" s="7" t="s">
        <v>18</v>
      </c>
      <c r="C172" s="7" t="s">
        <v>36</v>
      </c>
      <c r="D172" s="7" t="s">
        <v>285</v>
      </c>
      <c r="E172" s="7"/>
      <c r="F172" s="7" t="s">
        <v>418</v>
      </c>
    </row>
    <row r="173" spans="1:6" ht="14.4" outlineLevel="2" x14ac:dyDescent="0.25">
      <c r="A173" s="7" t="s">
        <v>419</v>
      </c>
      <c r="B173" s="7" t="s">
        <v>18</v>
      </c>
      <c r="C173" s="7" t="s">
        <v>36</v>
      </c>
      <c r="D173" s="7" t="s">
        <v>24</v>
      </c>
      <c r="E173" s="7"/>
      <c r="F173" s="7" t="s">
        <v>420</v>
      </c>
    </row>
    <row r="174" spans="1:6" ht="14.4" outlineLevel="2" x14ac:dyDescent="0.25">
      <c r="A174" s="7" t="s">
        <v>421</v>
      </c>
      <c r="B174" s="7" t="s">
        <v>18</v>
      </c>
      <c r="C174" s="7" t="s">
        <v>36</v>
      </c>
      <c r="D174" s="7" t="s">
        <v>27</v>
      </c>
      <c r="E174" s="7"/>
      <c r="F174" s="7" t="s">
        <v>422</v>
      </c>
    </row>
    <row r="175" spans="1:6" ht="14.4" outlineLevel="2" x14ac:dyDescent="0.25">
      <c r="A175" s="7" t="s">
        <v>423</v>
      </c>
      <c r="B175" s="7" t="s">
        <v>18</v>
      </c>
      <c r="C175" s="7" t="s">
        <v>36</v>
      </c>
      <c r="D175" s="7" t="s">
        <v>293</v>
      </c>
      <c r="E175" s="7"/>
      <c r="F175" s="7" t="s">
        <v>424</v>
      </c>
    </row>
    <row r="176" spans="1:6" ht="14.4" outlineLevel="2" x14ac:dyDescent="0.25">
      <c r="A176" s="7" t="s">
        <v>425</v>
      </c>
      <c r="B176" s="7" t="s">
        <v>18</v>
      </c>
      <c r="C176" s="7" t="s">
        <v>36</v>
      </c>
      <c r="D176" s="7" t="s">
        <v>108</v>
      </c>
      <c r="E176" s="7"/>
      <c r="F176" s="7" t="s">
        <v>426</v>
      </c>
    </row>
    <row r="177" spans="1:6" ht="14.4" outlineLevel="2" x14ac:dyDescent="0.25">
      <c r="A177" s="7" t="s">
        <v>427</v>
      </c>
      <c r="B177" s="7" t="s">
        <v>18</v>
      </c>
      <c r="C177" s="7" t="s">
        <v>36</v>
      </c>
      <c r="D177" s="7" t="s">
        <v>428</v>
      </c>
      <c r="E177" s="7"/>
      <c r="F177" s="7" t="s">
        <v>429</v>
      </c>
    </row>
    <row r="178" spans="1:6" ht="14.4" outlineLevel="2" x14ac:dyDescent="0.25">
      <c r="A178" s="7" t="s">
        <v>430</v>
      </c>
      <c r="B178" s="7" t="s">
        <v>18</v>
      </c>
      <c r="C178" s="7" t="s">
        <v>36</v>
      </c>
      <c r="D178" s="7" t="s">
        <v>151</v>
      </c>
      <c r="E178" s="7"/>
      <c r="F178" s="7" t="s">
        <v>431</v>
      </c>
    </row>
    <row r="179" spans="1:6" ht="14.4" outlineLevel="2" x14ac:dyDescent="0.25">
      <c r="A179" s="7" t="s">
        <v>432</v>
      </c>
      <c r="B179" s="7" t="s">
        <v>18</v>
      </c>
      <c r="C179" s="7" t="s">
        <v>36</v>
      </c>
      <c r="D179" s="7" t="s">
        <v>433</v>
      </c>
      <c r="E179" s="7"/>
      <c r="F179" s="7" t="s">
        <v>434</v>
      </c>
    </row>
    <row r="180" spans="1:6" ht="14.4" x14ac:dyDescent="0.25">
      <c r="A180" s="5" t="s">
        <v>435</v>
      </c>
      <c r="B180" s="5" t="s">
        <v>24</v>
      </c>
      <c r="C180" s="5"/>
      <c r="D180" s="5"/>
      <c r="E180" s="5"/>
      <c r="F180" s="6" t="s">
        <v>436</v>
      </c>
    </row>
    <row r="181" spans="1:6" ht="14.4" outlineLevel="1" x14ac:dyDescent="0.25">
      <c r="A181" s="4" t="s">
        <v>437</v>
      </c>
      <c r="B181" s="4" t="s">
        <v>24</v>
      </c>
      <c r="C181" s="4" t="s">
        <v>18</v>
      </c>
      <c r="D181" s="4"/>
      <c r="E181" s="4"/>
      <c r="F181" s="4" t="s">
        <v>438</v>
      </c>
    </row>
    <row r="182" spans="1:6" ht="14.4" outlineLevel="2" x14ac:dyDescent="0.25">
      <c r="A182" s="7" t="s">
        <v>439</v>
      </c>
      <c r="B182" s="7" t="s">
        <v>24</v>
      </c>
      <c r="C182" s="7" t="s">
        <v>18</v>
      </c>
      <c r="D182" s="7" t="s">
        <v>8</v>
      </c>
      <c r="E182" s="7"/>
      <c r="F182" s="7" t="s">
        <v>440</v>
      </c>
    </row>
    <row r="183" spans="1:6" ht="14.4" outlineLevel="2" x14ac:dyDescent="0.25">
      <c r="A183" s="7" t="s">
        <v>441</v>
      </c>
      <c r="B183" s="7" t="s">
        <v>24</v>
      </c>
      <c r="C183" s="7" t="s">
        <v>18</v>
      </c>
      <c r="D183" s="7" t="s">
        <v>105</v>
      </c>
      <c r="E183" s="7"/>
      <c r="F183" s="7" t="s">
        <v>442</v>
      </c>
    </row>
    <row r="184" spans="1:6" ht="14.4" outlineLevel="2" x14ac:dyDescent="0.25">
      <c r="A184" s="7" t="s">
        <v>443</v>
      </c>
      <c r="B184" s="7" t="s">
        <v>24</v>
      </c>
      <c r="C184" s="7" t="s">
        <v>18</v>
      </c>
      <c r="D184" s="7" t="s">
        <v>172</v>
      </c>
      <c r="E184" s="7"/>
      <c r="F184" s="7" t="s">
        <v>444</v>
      </c>
    </row>
    <row r="185" spans="1:6" ht="14.4" outlineLevel="2" x14ac:dyDescent="0.25">
      <c r="A185" s="7" t="s">
        <v>445</v>
      </c>
      <c r="B185" s="7" t="s">
        <v>24</v>
      </c>
      <c r="C185" s="7" t="s">
        <v>18</v>
      </c>
      <c r="D185" s="7" t="s">
        <v>446</v>
      </c>
      <c r="E185" s="7"/>
      <c r="F185" s="7" t="s">
        <v>447</v>
      </c>
    </row>
    <row r="186" spans="1:6" ht="14.4" outlineLevel="2" x14ac:dyDescent="0.25">
      <c r="A186" s="7" t="s">
        <v>448</v>
      </c>
      <c r="B186" s="7" t="s">
        <v>24</v>
      </c>
      <c r="C186" s="7" t="s">
        <v>18</v>
      </c>
      <c r="D186" s="7" t="s">
        <v>48</v>
      </c>
      <c r="E186" s="7"/>
      <c r="F186" s="7" t="s">
        <v>449</v>
      </c>
    </row>
    <row r="187" spans="1:6" ht="14.4" outlineLevel="2" x14ac:dyDescent="0.25">
      <c r="A187" s="7" t="s">
        <v>450</v>
      </c>
      <c r="B187" s="7" t="s">
        <v>24</v>
      </c>
      <c r="C187" s="7" t="s">
        <v>18</v>
      </c>
      <c r="D187" s="7" t="s">
        <v>203</v>
      </c>
      <c r="E187" s="7"/>
      <c r="F187" s="7" t="s">
        <v>451</v>
      </c>
    </row>
    <row r="188" spans="1:6" ht="14.4" outlineLevel="2" x14ac:dyDescent="0.25">
      <c r="A188" s="7" t="s">
        <v>452</v>
      </c>
      <c r="B188" s="7" t="s">
        <v>24</v>
      </c>
      <c r="C188" s="7" t="s">
        <v>18</v>
      </c>
      <c r="D188" s="7" t="s">
        <v>382</v>
      </c>
      <c r="E188" s="7"/>
      <c r="F188" s="7" t="s">
        <v>453</v>
      </c>
    </row>
    <row r="189" spans="1:6" ht="14.4" outlineLevel="2" x14ac:dyDescent="0.25">
      <c r="A189" s="7" t="s">
        <v>454</v>
      </c>
      <c r="B189" s="7" t="s">
        <v>24</v>
      </c>
      <c r="C189" s="7" t="s">
        <v>18</v>
      </c>
      <c r="D189" s="7" t="s">
        <v>148</v>
      </c>
      <c r="E189" s="7"/>
      <c r="F189" s="7" t="s">
        <v>455</v>
      </c>
    </row>
    <row r="190" spans="1:6" ht="14.4" outlineLevel="2" x14ac:dyDescent="0.25">
      <c r="A190" s="7" t="s">
        <v>456</v>
      </c>
      <c r="B190" s="7" t="s">
        <v>24</v>
      </c>
      <c r="C190" s="7" t="s">
        <v>18</v>
      </c>
      <c r="D190" s="7" t="s">
        <v>209</v>
      </c>
      <c r="E190" s="7"/>
      <c r="F190" s="7" t="s">
        <v>457</v>
      </c>
    </row>
    <row r="191" spans="1:6" ht="14.4" outlineLevel="2" x14ac:dyDescent="0.25">
      <c r="A191" s="7" t="s">
        <v>458</v>
      </c>
      <c r="B191" s="7" t="s">
        <v>24</v>
      </c>
      <c r="C191" s="7" t="s">
        <v>18</v>
      </c>
      <c r="D191" s="7" t="s">
        <v>399</v>
      </c>
      <c r="E191" s="7"/>
      <c r="F191" s="7" t="s">
        <v>459</v>
      </c>
    </row>
    <row r="192" spans="1:6" ht="14.4" outlineLevel="1" x14ac:dyDescent="0.25">
      <c r="A192" s="4" t="s">
        <v>460</v>
      </c>
      <c r="B192" s="4" t="s">
        <v>24</v>
      </c>
      <c r="C192" s="4" t="s">
        <v>24</v>
      </c>
      <c r="D192" s="4"/>
      <c r="E192" s="4"/>
      <c r="F192" s="4" t="s">
        <v>461</v>
      </c>
    </row>
    <row r="193" spans="1:6" ht="14.4" outlineLevel="2" x14ac:dyDescent="0.25">
      <c r="A193" s="7" t="s">
        <v>462</v>
      </c>
      <c r="B193" s="7" t="s">
        <v>24</v>
      </c>
      <c r="C193" s="7" t="s">
        <v>24</v>
      </c>
      <c r="D193" s="7" t="s">
        <v>157</v>
      </c>
      <c r="E193" s="7"/>
      <c r="F193" s="7" t="s">
        <v>463</v>
      </c>
    </row>
    <row r="194" spans="1:6" ht="14.4" outlineLevel="2" x14ac:dyDescent="0.25">
      <c r="A194" s="7" t="s">
        <v>464</v>
      </c>
      <c r="B194" s="7" t="s">
        <v>24</v>
      </c>
      <c r="C194" s="7" t="s">
        <v>24</v>
      </c>
      <c r="D194" s="7" t="s">
        <v>79</v>
      </c>
      <c r="E194" s="7"/>
      <c r="F194" s="7" t="s">
        <v>465</v>
      </c>
    </row>
    <row r="195" spans="1:6" ht="14.4" outlineLevel="2" x14ac:dyDescent="0.25">
      <c r="A195" s="7" t="s">
        <v>466</v>
      </c>
      <c r="B195" s="7" t="s">
        <v>24</v>
      </c>
      <c r="C195" s="7" t="s">
        <v>24</v>
      </c>
      <c r="D195" s="7" t="s">
        <v>160</v>
      </c>
      <c r="E195" s="7"/>
      <c r="F195" s="7" t="s">
        <v>467</v>
      </c>
    </row>
    <row r="196" spans="1:6" ht="14.4" outlineLevel="2" x14ac:dyDescent="0.25">
      <c r="A196" s="7" t="s">
        <v>468</v>
      </c>
      <c r="B196" s="7" t="s">
        <v>24</v>
      </c>
      <c r="C196" s="7" t="s">
        <v>24</v>
      </c>
      <c r="D196" s="7" t="s">
        <v>163</v>
      </c>
      <c r="E196" s="7"/>
      <c r="F196" s="7" t="s">
        <v>469</v>
      </c>
    </row>
    <row r="197" spans="1:6" ht="14.4" outlineLevel="2" x14ac:dyDescent="0.25">
      <c r="A197" s="7" t="s">
        <v>470</v>
      </c>
      <c r="B197" s="7" t="s">
        <v>24</v>
      </c>
      <c r="C197" s="7" t="s">
        <v>24</v>
      </c>
      <c r="D197" s="7" t="s">
        <v>217</v>
      </c>
      <c r="E197" s="7"/>
      <c r="F197" s="7" t="s">
        <v>471</v>
      </c>
    </row>
    <row r="198" spans="1:6" ht="14.4" outlineLevel="2" x14ac:dyDescent="0.25">
      <c r="A198" s="7" t="s">
        <v>472</v>
      </c>
      <c r="B198" s="7" t="s">
        <v>24</v>
      </c>
      <c r="C198" s="7" t="s">
        <v>24</v>
      </c>
      <c r="D198" s="7" t="s">
        <v>175</v>
      </c>
      <c r="E198" s="7"/>
      <c r="F198" s="7" t="s">
        <v>473</v>
      </c>
    </row>
    <row r="199" spans="1:6" ht="14.4" outlineLevel="2" x14ac:dyDescent="0.25">
      <c r="A199" s="7" t="s">
        <v>474</v>
      </c>
      <c r="B199" s="7" t="s">
        <v>24</v>
      </c>
      <c r="C199" s="7" t="s">
        <v>24</v>
      </c>
      <c r="D199" s="7" t="s">
        <v>18</v>
      </c>
      <c r="E199" s="7"/>
      <c r="F199" s="7" t="s">
        <v>475</v>
      </c>
    </row>
    <row r="200" spans="1:6" ht="14.4" outlineLevel="2" x14ac:dyDescent="0.25">
      <c r="A200" s="7" t="s">
        <v>476</v>
      </c>
      <c r="B200" s="7" t="s">
        <v>24</v>
      </c>
      <c r="C200" s="7" t="s">
        <v>24</v>
      </c>
      <c r="D200" s="7" t="s">
        <v>131</v>
      </c>
      <c r="E200" s="7"/>
      <c r="F200" s="7" t="s">
        <v>477</v>
      </c>
    </row>
    <row r="201" spans="1:6" ht="14.4" outlineLevel="2" x14ac:dyDescent="0.25">
      <c r="A201" s="7" t="s">
        <v>478</v>
      </c>
      <c r="B201" s="7" t="s">
        <v>24</v>
      </c>
      <c r="C201" s="7" t="s">
        <v>24</v>
      </c>
      <c r="D201" s="7" t="s">
        <v>479</v>
      </c>
      <c r="E201" s="7"/>
      <c r="F201" s="7" t="s">
        <v>480</v>
      </c>
    </row>
    <row r="202" spans="1:6" ht="14.4" outlineLevel="2" x14ac:dyDescent="0.25">
      <c r="A202" s="7" t="s">
        <v>481</v>
      </c>
      <c r="B202" s="7" t="s">
        <v>24</v>
      </c>
      <c r="C202" s="7" t="s">
        <v>24</v>
      </c>
      <c r="D202" s="7" t="s">
        <v>178</v>
      </c>
      <c r="E202" s="7"/>
      <c r="F202" s="7" t="s">
        <v>482</v>
      </c>
    </row>
    <row r="203" spans="1:6" ht="14.4" outlineLevel="2" x14ac:dyDescent="0.25">
      <c r="A203" s="7" t="s">
        <v>483</v>
      </c>
      <c r="B203" s="7" t="s">
        <v>24</v>
      </c>
      <c r="C203" s="7" t="s">
        <v>24</v>
      </c>
      <c r="D203" s="7" t="s">
        <v>21</v>
      </c>
      <c r="E203" s="7"/>
      <c r="F203" s="7" t="s">
        <v>484</v>
      </c>
    </row>
    <row r="204" spans="1:6" ht="14.4" outlineLevel="2" x14ac:dyDescent="0.25">
      <c r="A204" s="7" t="s">
        <v>485</v>
      </c>
      <c r="B204" s="7" t="s">
        <v>24</v>
      </c>
      <c r="C204" s="7" t="s">
        <v>24</v>
      </c>
      <c r="D204" s="7" t="s">
        <v>248</v>
      </c>
      <c r="E204" s="7"/>
      <c r="F204" s="7" t="s">
        <v>486</v>
      </c>
    </row>
    <row r="205" spans="1:6" ht="14.4" outlineLevel="2" x14ac:dyDescent="0.25">
      <c r="A205" s="7" t="s">
        <v>487</v>
      </c>
      <c r="B205" s="7" t="s">
        <v>24</v>
      </c>
      <c r="C205" s="7" t="s">
        <v>24</v>
      </c>
      <c r="D205" s="7" t="s">
        <v>181</v>
      </c>
      <c r="E205" s="7"/>
      <c r="F205" s="7" t="s">
        <v>488</v>
      </c>
    </row>
    <row r="206" spans="1:6" ht="14.4" outlineLevel="2" x14ac:dyDescent="0.25">
      <c r="A206" s="7" t="s">
        <v>489</v>
      </c>
      <c r="B206" s="7" t="s">
        <v>24</v>
      </c>
      <c r="C206" s="7" t="s">
        <v>24</v>
      </c>
      <c r="D206" s="7" t="s">
        <v>285</v>
      </c>
      <c r="E206" s="7"/>
      <c r="F206" s="7" t="s">
        <v>490</v>
      </c>
    </row>
    <row r="207" spans="1:6" ht="14.4" outlineLevel="2" x14ac:dyDescent="0.25">
      <c r="A207" s="7" t="s">
        <v>491</v>
      </c>
      <c r="B207" s="7" t="s">
        <v>24</v>
      </c>
      <c r="C207" s="7" t="s">
        <v>24</v>
      </c>
      <c r="D207" s="7" t="s">
        <v>24</v>
      </c>
      <c r="E207" s="7"/>
      <c r="F207" s="7" t="s">
        <v>492</v>
      </c>
    </row>
    <row r="208" spans="1:6" ht="14.4" outlineLevel="2" x14ac:dyDescent="0.25">
      <c r="A208" s="7" t="s">
        <v>493</v>
      </c>
      <c r="B208" s="7" t="s">
        <v>24</v>
      </c>
      <c r="C208" s="7" t="s">
        <v>24</v>
      </c>
      <c r="D208" s="7" t="s">
        <v>186</v>
      </c>
      <c r="E208" s="7"/>
      <c r="F208" s="7" t="s">
        <v>494</v>
      </c>
    </row>
    <row r="209" spans="1:6" ht="14.4" outlineLevel="2" x14ac:dyDescent="0.25">
      <c r="A209" s="7" t="s">
        <v>495</v>
      </c>
      <c r="B209" s="7" t="s">
        <v>24</v>
      </c>
      <c r="C209" s="7" t="s">
        <v>24</v>
      </c>
      <c r="D209" s="7" t="s">
        <v>293</v>
      </c>
      <c r="E209" s="7"/>
      <c r="F209" s="7" t="s">
        <v>496</v>
      </c>
    </row>
    <row r="210" spans="1:6" ht="14.4" outlineLevel="2" x14ac:dyDescent="0.25">
      <c r="A210" s="7" t="s">
        <v>497</v>
      </c>
      <c r="B210" s="7" t="s">
        <v>24</v>
      </c>
      <c r="C210" s="7" t="s">
        <v>24</v>
      </c>
      <c r="D210" s="7" t="s">
        <v>36</v>
      </c>
      <c r="E210" s="7"/>
      <c r="F210" s="7" t="s">
        <v>498</v>
      </c>
    </row>
    <row r="211" spans="1:6" ht="14.4" outlineLevel="2" x14ac:dyDescent="0.25">
      <c r="A211" s="7" t="s">
        <v>499</v>
      </c>
      <c r="B211" s="7" t="s">
        <v>24</v>
      </c>
      <c r="C211" s="7" t="s">
        <v>24</v>
      </c>
      <c r="D211" s="7" t="s">
        <v>191</v>
      </c>
      <c r="E211" s="7"/>
      <c r="F211" s="7" t="s">
        <v>500</v>
      </c>
    </row>
    <row r="212" spans="1:6" ht="14.4" outlineLevel="2" x14ac:dyDescent="0.25">
      <c r="A212" s="7" t="s">
        <v>501</v>
      </c>
      <c r="B212" s="7" t="s">
        <v>24</v>
      </c>
      <c r="C212" s="7" t="s">
        <v>24</v>
      </c>
      <c r="D212" s="7" t="s">
        <v>39</v>
      </c>
      <c r="E212" s="7"/>
      <c r="F212" s="7" t="s">
        <v>502</v>
      </c>
    </row>
    <row r="213" spans="1:6" ht="14.4" outlineLevel="2" x14ac:dyDescent="0.25">
      <c r="A213" s="7" t="s">
        <v>503</v>
      </c>
      <c r="B213" s="7" t="s">
        <v>24</v>
      </c>
      <c r="C213" s="7" t="s">
        <v>24</v>
      </c>
      <c r="D213" s="7" t="s">
        <v>231</v>
      </c>
      <c r="E213" s="7"/>
      <c r="F213" s="7" t="s">
        <v>504</v>
      </c>
    </row>
    <row r="214" spans="1:6" ht="14.4" outlineLevel="2" x14ac:dyDescent="0.25">
      <c r="A214" s="7" t="s">
        <v>505</v>
      </c>
      <c r="B214" s="7" t="s">
        <v>24</v>
      </c>
      <c r="C214" s="7" t="s">
        <v>24</v>
      </c>
      <c r="D214" s="7" t="s">
        <v>308</v>
      </c>
      <c r="E214" s="7"/>
      <c r="F214" s="7" t="s">
        <v>506</v>
      </c>
    </row>
    <row r="215" spans="1:6" ht="14.4" outlineLevel="2" x14ac:dyDescent="0.25">
      <c r="A215" s="7" t="s">
        <v>507</v>
      </c>
      <c r="B215" s="7" t="s">
        <v>24</v>
      </c>
      <c r="C215" s="7" t="s">
        <v>24</v>
      </c>
      <c r="D215" s="7" t="s">
        <v>142</v>
      </c>
      <c r="E215" s="7"/>
      <c r="F215" s="7" t="s">
        <v>508</v>
      </c>
    </row>
    <row r="216" spans="1:6" ht="14.4" outlineLevel="2" x14ac:dyDescent="0.25">
      <c r="A216" s="7" t="s">
        <v>509</v>
      </c>
      <c r="B216" s="7" t="s">
        <v>24</v>
      </c>
      <c r="C216" s="7" t="s">
        <v>24</v>
      </c>
      <c r="D216" s="7" t="s">
        <v>379</v>
      </c>
      <c r="E216" s="7"/>
      <c r="F216" s="7" t="s">
        <v>510</v>
      </c>
    </row>
    <row r="217" spans="1:6" ht="14.4" outlineLevel="2" x14ac:dyDescent="0.25">
      <c r="A217" s="7" t="s">
        <v>511</v>
      </c>
      <c r="B217" s="7" t="s">
        <v>24</v>
      </c>
      <c r="C217" s="7" t="s">
        <v>24</v>
      </c>
      <c r="D217" s="7" t="s">
        <v>203</v>
      </c>
      <c r="E217" s="7"/>
      <c r="F217" s="7" t="s">
        <v>512</v>
      </c>
    </row>
    <row r="218" spans="1:6" ht="14.4" outlineLevel="2" x14ac:dyDescent="0.25">
      <c r="A218" s="7" t="s">
        <v>513</v>
      </c>
      <c r="B218" s="7" t="s">
        <v>24</v>
      </c>
      <c r="C218" s="7" t="s">
        <v>24</v>
      </c>
      <c r="D218" s="7" t="s">
        <v>270</v>
      </c>
      <c r="E218" s="7"/>
      <c r="F218" s="7" t="s">
        <v>514</v>
      </c>
    </row>
    <row r="219" spans="1:6" ht="14.4" outlineLevel="2" x14ac:dyDescent="0.25">
      <c r="A219" s="7" t="s">
        <v>515</v>
      </c>
      <c r="B219" s="7" t="s">
        <v>24</v>
      </c>
      <c r="C219" s="7" t="s">
        <v>24</v>
      </c>
      <c r="D219" s="7" t="s">
        <v>353</v>
      </c>
      <c r="E219" s="7"/>
      <c r="F219" s="7" t="s">
        <v>516</v>
      </c>
    </row>
    <row r="220" spans="1:6" ht="14.4" outlineLevel="1" x14ac:dyDescent="0.25">
      <c r="A220" s="4" t="s">
        <v>517</v>
      </c>
      <c r="B220" s="4" t="s">
        <v>24</v>
      </c>
      <c r="C220" s="4" t="s">
        <v>36</v>
      </c>
      <c r="D220" s="4"/>
      <c r="E220" s="4"/>
      <c r="F220" s="4" t="s">
        <v>518</v>
      </c>
    </row>
    <row r="221" spans="1:6" ht="14.4" outlineLevel="2" x14ac:dyDescent="0.25">
      <c r="A221" s="7" t="s">
        <v>519</v>
      </c>
      <c r="B221" s="7" t="s">
        <v>24</v>
      </c>
      <c r="C221" s="7" t="s">
        <v>36</v>
      </c>
      <c r="D221" s="7" t="s">
        <v>100</v>
      </c>
      <c r="E221" s="7"/>
      <c r="F221" s="7" t="s">
        <v>520</v>
      </c>
    </row>
    <row r="222" spans="1:6" ht="14.4" outlineLevel="2" x14ac:dyDescent="0.25">
      <c r="A222" s="7" t="s">
        <v>521</v>
      </c>
      <c r="B222" s="7" t="s">
        <v>24</v>
      </c>
      <c r="C222" s="7" t="s">
        <v>36</v>
      </c>
      <c r="D222" s="7" t="s">
        <v>105</v>
      </c>
      <c r="E222" s="7"/>
      <c r="F222" s="7" t="s">
        <v>522</v>
      </c>
    </row>
    <row r="223" spans="1:6" ht="14.4" outlineLevel="2" x14ac:dyDescent="0.25">
      <c r="A223" s="7" t="s">
        <v>523</v>
      </c>
      <c r="B223" s="7" t="s">
        <v>24</v>
      </c>
      <c r="C223" s="7" t="s">
        <v>36</v>
      </c>
      <c r="D223" s="7" t="s">
        <v>172</v>
      </c>
      <c r="E223" s="7"/>
      <c r="F223" s="7" t="s">
        <v>524</v>
      </c>
    </row>
    <row r="224" spans="1:6" ht="14.4" outlineLevel="2" x14ac:dyDescent="0.25">
      <c r="A224" s="7" t="s">
        <v>525</v>
      </c>
      <c r="B224" s="7" t="s">
        <v>24</v>
      </c>
      <c r="C224" s="7" t="s">
        <v>36</v>
      </c>
      <c r="D224" s="7" t="s">
        <v>526</v>
      </c>
      <c r="E224" s="7"/>
      <c r="F224" s="7" t="s">
        <v>527</v>
      </c>
    </row>
    <row r="225" spans="1:6" ht="14.4" outlineLevel="2" x14ac:dyDescent="0.25">
      <c r="A225" s="7" t="s">
        <v>528</v>
      </c>
      <c r="B225" s="7" t="s">
        <v>24</v>
      </c>
      <c r="C225" s="7" t="s">
        <v>36</v>
      </c>
      <c r="D225" s="7" t="s">
        <v>108</v>
      </c>
      <c r="E225" s="7"/>
      <c r="F225" s="7" t="s">
        <v>529</v>
      </c>
    </row>
    <row r="226" spans="1:6" ht="14.4" outlineLevel="2" x14ac:dyDescent="0.25">
      <c r="A226" s="7" t="s">
        <v>530</v>
      </c>
      <c r="B226" s="7" t="s">
        <v>24</v>
      </c>
      <c r="C226" s="7" t="s">
        <v>36</v>
      </c>
      <c r="D226" s="7" t="s">
        <v>224</v>
      </c>
      <c r="E226" s="7"/>
      <c r="F226" s="7" t="s">
        <v>531</v>
      </c>
    </row>
    <row r="227" spans="1:6" ht="14.4" outlineLevel="2" x14ac:dyDescent="0.25">
      <c r="A227" s="7" t="s">
        <v>532</v>
      </c>
      <c r="B227" s="7" t="s">
        <v>24</v>
      </c>
      <c r="C227" s="7" t="s">
        <v>36</v>
      </c>
      <c r="D227" s="7" t="s">
        <v>111</v>
      </c>
      <c r="E227" s="7"/>
      <c r="F227" s="7" t="s">
        <v>533</v>
      </c>
    </row>
    <row r="228" spans="1:6" ht="14.4" outlineLevel="2" x14ac:dyDescent="0.25">
      <c r="A228" s="7" t="s">
        <v>534</v>
      </c>
      <c r="B228" s="7" t="s">
        <v>24</v>
      </c>
      <c r="C228" s="7" t="s">
        <v>36</v>
      </c>
      <c r="D228" s="7" t="s">
        <v>535</v>
      </c>
      <c r="E228" s="7"/>
      <c r="F228" s="7" t="s">
        <v>536</v>
      </c>
    </row>
    <row r="229" spans="1:6" ht="14.4" outlineLevel="2" x14ac:dyDescent="0.25">
      <c r="A229" s="7" t="s">
        <v>537</v>
      </c>
      <c r="B229" s="7" t="s">
        <v>24</v>
      </c>
      <c r="C229" s="7" t="s">
        <v>36</v>
      </c>
      <c r="D229" s="7" t="s">
        <v>305</v>
      </c>
      <c r="E229" s="7"/>
      <c r="F229" s="7" t="s">
        <v>538</v>
      </c>
    </row>
    <row r="230" spans="1:6" ht="14.4" outlineLevel="2" x14ac:dyDescent="0.25">
      <c r="A230" s="7" t="s">
        <v>539</v>
      </c>
      <c r="B230" s="7" t="s">
        <v>24</v>
      </c>
      <c r="C230" s="7" t="s">
        <v>36</v>
      </c>
      <c r="D230" s="7" t="s">
        <v>42</v>
      </c>
      <c r="E230" s="7"/>
      <c r="F230" s="7" t="s">
        <v>540</v>
      </c>
    </row>
    <row r="231" spans="1:6" ht="14.4" outlineLevel="2" x14ac:dyDescent="0.25">
      <c r="A231" s="7" t="s">
        <v>541</v>
      </c>
      <c r="B231" s="7" t="s">
        <v>24</v>
      </c>
      <c r="C231" s="7" t="s">
        <v>36</v>
      </c>
      <c r="D231" s="7" t="s">
        <v>231</v>
      </c>
      <c r="E231" s="7"/>
      <c r="F231" s="7" t="s">
        <v>542</v>
      </c>
    </row>
    <row r="232" spans="1:6" ht="14.4" outlineLevel="2" x14ac:dyDescent="0.25">
      <c r="A232" s="7" t="s">
        <v>543</v>
      </c>
      <c r="B232" s="7" t="s">
        <v>24</v>
      </c>
      <c r="C232" s="7" t="s">
        <v>36</v>
      </c>
      <c r="D232" s="7" t="s">
        <v>151</v>
      </c>
      <c r="E232" s="7"/>
      <c r="F232" s="7" t="s">
        <v>544</v>
      </c>
    </row>
    <row r="233" spans="1:6" ht="14.4" outlineLevel="2" x14ac:dyDescent="0.25">
      <c r="A233" s="7" t="s">
        <v>545</v>
      </c>
      <c r="B233" s="7" t="s">
        <v>24</v>
      </c>
      <c r="C233" s="7" t="s">
        <v>36</v>
      </c>
      <c r="D233" s="7" t="s">
        <v>90</v>
      </c>
      <c r="E233" s="7"/>
      <c r="F233" s="7" t="s">
        <v>546</v>
      </c>
    </row>
    <row r="234" spans="1:6" ht="14.4" outlineLevel="2" x14ac:dyDescent="0.25">
      <c r="A234" s="7" t="s">
        <v>547</v>
      </c>
      <c r="B234" s="7" t="s">
        <v>24</v>
      </c>
      <c r="C234" s="7" t="s">
        <v>36</v>
      </c>
      <c r="D234" s="7" t="s">
        <v>145</v>
      </c>
      <c r="E234" s="7"/>
      <c r="F234" s="7" t="s">
        <v>548</v>
      </c>
    </row>
    <row r="235" spans="1:6" ht="14.4" outlineLevel="1" x14ac:dyDescent="0.25">
      <c r="A235" s="4" t="s">
        <v>549</v>
      </c>
      <c r="B235" s="4" t="s">
        <v>24</v>
      </c>
      <c r="C235" s="4" t="s">
        <v>42</v>
      </c>
      <c r="D235" s="4"/>
      <c r="E235" s="4"/>
      <c r="F235" s="4" t="s">
        <v>550</v>
      </c>
    </row>
    <row r="236" spans="1:6" ht="14.4" outlineLevel="2" x14ac:dyDescent="0.25">
      <c r="A236" s="7" t="s">
        <v>551</v>
      </c>
      <c r="B236" s="7" t="s">
        <v>24</v>
      </c>
      <c r="C236" s="7" t="s">
        <v>42</v>
      </c>
      <c r="D236" s="7" t="s">
        <v>160</v>
      </c>
      <c r="E236" s="7"/>
      <c r="F236" s="7" t="s">
        <v>552</v>
      </c>
    </row>
    <row r="237" spans="1:6" ht="14.4" outlineLevel="2" x14ac:dyDescent="0.25">
      <c r="A237" s="7" t="s">
        <v>553</v>
      </c>
      <c r="B237" s="7" t="s">
        <v>24</v>
      </c>
      <c r="C237" s="7" t="s">
        <v>42</v>
      </c>
      <c r="D237" s="7" t="s">
        <v>217</v>
      </c>
      <c r="E237" s="7"/>
      <c r="F237" s="7" t="s">
        <v>554</v>
      </c>
    </row>
    <row r="238" spans="1:6" ht="14.4" outlineLevel="2" x14ac:dyDescent="0.25">
      <c r="A238" s="7" t="s">
        <v>555</v>
      </c>
      <c r="B238" s="7" t="s">
        <v>24</v>
      </c>
      <c r="C238" s="7" t="s">
        <v>42</v>
      </c>
      <c r="D238" s="7" t="s">
        <v>169</v>
      </c>
      <c r="E238" s="7"/>
      <c r="F238" s="7" t="s">
        <v>556</v>
      </c>
    </row>
    <row r="239" spans="1:6" ht="14.4" outlineLevel="2" x14ac:dyDescent="0.25">
      <c r="A239" s="7" t="s">
        <v>557</v>
      </c>
      <c r="B239" s="7" t="s">
        <v>24</v>
      </c>
      <c r="C239" s="7" t="s">
        <v>42</v>
      </c>
      <c r="D239" s="7" t="s">
        <v>558</v>
      </c>
      <c r="E239" s="7"/>
      <c r="F239" s="7" t="s">
        <v>559</v>
      </c>
    </row>
    <row r="240" spans="1:6" ht="14.4" outlineLevel="2" x14ac:dyDescent="0.25">
      <c r="A240" s="7" t="s">
        <v>560</v>
      </c>
      <c r="B240" s="7" t="s">
        <v>24</v>
      </c>
      <c r="C240" s="7" t="s">
        <v>42</v>
      </c>
      <c r="D240" s="7" t="s">
        <v>105</v>
      </c>
      <c r="E240" s="7"/>
      <c r="F240" s="7" t="s">
        <v>561</v>
      </c>
    </row>
    <row r="241" spans="1:6" ht="14.4" outlineLevel="2" x14ac:dyDescent="0.25">
      <c r="A241" s="7" t="s">
        <v>562</v>
      </c>
      <c r="B241" s="7" t="s">
        <v>24</v>
      </c>
      <c r="C241" s="7" t="s">
        <v>42</v>
      </c>
      <c r="D241" s="7" t="s">
        <v>172</v>
      </c>
      <c r="E241" s="7"/>
      <c r="F241" s="7" t="s">
        <v>563</v>
      </c>
    </row>
    <row r="242" spans="1:6" ht="14.4" outlineLevel="2" x14ac:dyDescent="0.25">
      <c r="A242" s="7" t="s">
        <v>564</v>
      </c>
      <c r="B242" s="7" t="s">
        <v>24</v>
      </c>
      <c r="C242" s="7" t="s">
        <v>42</v>
      </c>
      <c r="D242" s="7" t="s">
        <v>446</v>
      </c>
      <c r="E242" s="7"/>
      <c r="F242" s="7" t="s">
        <v>565</v>
      </c>
    </row>
    <row r="243" spans="1:6" ht="14.4" outlineLevel="2" x14ac:dyDescent="0.25">
      <c r="A243" s="7" t="s">
        <v>566</v>
      </c>
      <c r="B243" s="7" t="s">
        <v>24</v>
      </c>
      <c r="C243" s="7" t="s">
        <v>42</v>
      </c>
      <c r="D243" s="7" t="s">
        <v>82</v>
      </c>
      <c r="E243" s="7"/>
      <c r="F243" s="7" t="s">
        <v>567</v>
      </c>
    </row>
    <row r="244" spans="1:6" ht="14.4" outlineLevel="2" x14ac:dyDescent="0.25">
      <c r="A244" s="7" t="s">
        <v>568</v>
      </c>
      <c r="B244" s="7" t="s">
        <v>24</v>
      </c>
      <c r="C244" s="7" t="s">
        <v>42</v>
      </c>
      <c r="D244" s="7" t="s">
        <v>128</v>
      </c>
      <c r="E244" s="7"/>
      <c r="F244" s="7" t="s">
        <v>569</v>
      </c>
    </row>
    <row r="245" spans="1:6" ht="14.4" outlineLevel="2" x14ac:dyDescent="0.25">
      <c r="A245" s="7" t="s">
        <v>570</v>
      </c>
      <c r="B245" s="7" t="s">
        <v>24</v>
      </c>
      <c r="C245" s="7" t="s">
        <v>42</v>
      </c>
      <c r="D245" s="7" t="s">
        <v>479</v>
      </c>
      <c r="E245" s="7"/>
      <c r="F245" s="7" t="s">
        <v>571</v>
      </c>
    </row>
    <row r="246" spans="1:6" ht="14.4" outlineLevel="2" x14ac:dyDescent="0.25">
      <c r="A246" s="7" t="s">
        <v>572</v>
      </c>
      <c r="B246" s="7" t="s">
        <v>24</v>
      </c>
      <c r="C246" s="7" t="s">
        <v>42</v>
      </c>
      <c r="D246" s="7" t="s">
        <v>248</v>
      </c>
      <c r="E246" s="7"/>
      <c r="F246" s="7" t="s">
        <v>573</v>
      </c>
    </row>
    <row r="247" spans="1:6" ht="14.4" outlineLevel="2" x14ac:dyDescent="0.25">
      <c r="A247" s="7" t="s">
        <v>574</v>
      </c>
      <c r="B247" s="7" t="s">
        <v>24</v>
      </c>
      <c r="C247" s="7" t="s">
        <v>42</v>
      </c>
      <c r="D247" s="7" t="s">
        <v>285</v>
      </c>
      <c r="E247" s="7"/>
      <c r="F247" s="7" t="s">
        <v>575</v>
      </c>
    </row>
    <row r="248" spans="1:6" ht="14.4" outlineLevel="2" x14ac:dyDescent="0.25">
      <c r="A248" s="7" t="s">
        <v>576</v>
      </c>
      <c r="B248" s="7" t="s">
        <v>24</v>
      </c>
      <c r="C248" s="7" t="s">
        <v>42</v>
      </c>
      <c r="D248" s="7" t="s">
        <v>577</v>
      </c>
      <c r="E248" s="7"/>
      <c r="F248" s="7" t="s">
        <v>578</v>
      </c>
    </row>
    <row r="249" spans="1:6" ht="14.4" outlineLevel="2" x14ac:dyDescent="0.25">
      <c r="A249" s="7" t="s">
        <v>579</v>
      </c>
      <c r="B249" s="7" t="s">
        <v>24</v>
      </c>
      <c r="C249" s="7" t="s">
        <v>42</v>
      </c>
      <c r="D249" s="7" t="s">
        <v>108</v>
      </c>
      <c r="E249" s="7"/>
      <c r="F249" s="7" t="s">
        <v>580</v>
      </c>
    </row>
    <row r="250" spans="1:6" ht="14.4" outlineLevel="2" x14ac:dyDescent="0.25">
      <c r="A250" s="7" t="s">
        <v>581</v>
      </c>
      <c r="B250" s="7" t="s">
        <v>24</v>
      </c>
      <c r="C250" s="7" t="s">
        <v>42</v>
      </c>
      <c r="D250" s="7" t="s">
        <v>111</v>
      </c>
      <c r="E250" s="7"/>
      <c r="F250" s="7" t="s">
        <v>582</v>
      </c>
    </row>
    <row r="251" spans="1:6" ht="14.4" outlineLevel="2" x14ac:dyDescent="0.25">
      <c r="A251" s="7" t="s">
        <v>583</v>
      </c>
      <c r="B251" s="7" t="s">
        <v>24</v>
      </c>
      <c r="C251" s="7" t="s">
        <v>42</v>
      </c>
      <c r="D251" s="7" t="s">
        <v>36</v>
      </c>
      <c r="E251" s="7"/>
      <c r="F251" s="7" t="s">
        <v>584</v>
      </c>
    </row>
    <row r="252" spans="1:6" ht="14.4" outlineLevel="2" x14ac:dyDescent="0.25">
      <c r="A252" s="7" t="s">
        <v>585</v>
      </c>
      <c r="B252" s="7" t="s">
        <v>24</v>
      </c>
      <c r="C252" s="7" t="s">
        <v>42</v>
      </c>
      <c r="D252" s="7" t="s">
        <v>117</v>
      </c>
      <c r="E252" s="7"/>
      <c r="F252" s="7" t="s">
        <v>586</v>
      </c>
    </row>
    <row r="253" spans="1:6" ht="14.4" outlineLevel="2" x14ac:dyDescent="0.25">
      <c r="A253" s="7" t="s">
        <v>587</v>
      </c>
      <c r="B253" s="7" t="s">
        <v>24</v>
      </c>
      <c r="C253" s="7" t="s">
        <v>42</v>
      </c>
      <c r="D253" s="7" t="s">
        <v>42</v>
      </c>
      <c r="E253" s="7"/>
      <c r="F253" s="7" t="s">
        <v>588</v>
      </c>
    </row>
    <row r="254" spans="1:6" ht="14.4" outlineLevel="2" x14ac:dyDescent="0.25">
      <c r="A254" s="7" t="s">
        <v>589</v>
      </c>
      <c r="B254" s="7" t="s">
        <v>24</v>
      </c>
      <c r="C254" s="7" t="s">
        <v>42</v>
      </c>
      <c r="D254" s="7" t="s">
        <v>231</v>
      </c>
      <c r="E254" s="7"/>
      <c r="F254" s="7" t="s">
        <v>590</v>
      </c>
    </row>
    <row r="255" spans="1:6" ht="14.4" outlineLevel="2" x14ac:dyDescent="0.25">
      <c r="A255" s="7" t="s">
        <v>591</v>
      </c>
      <c r="B255" s="7" t="s">
        <v>24</v>
      </c>
      <c r="C255" s="7" t="s">
        <v>42</v>
      </c>
      <c r="D255" s="7" t="s">
        <v>151</v>
      </c>
      <c r="E255" s="7"/>
      <c r="F255" s="7" t="s">
        <v>592</v>
      </c>
    </row>
    <row r="256" spans="1:6" ht="14.4" outlineLevel="2" x14ac:dyDescent="0.25">
      <c r="A256" s="7" t="s">
        <v>593</v>
      </c>
      <c r="B256" s="7" t="s">
        <v>24</v>
      </c>
      <c r="C256" s="7" t="s">
        <v>42</v>
      </c>
      <c r="D256" s="7" t="s">
        <v>45</v>
      </c>
      <c r="E256" s="7"/>
      <c r="F256" s="7" t="s">
        <v>594</v>
      </c>
    </row>
    <row r="257" spans="1:6" ht="14.4" outlineLevel="2" x14ac:dyDescent="0.25">
      <c r="A257" s="7" t="s">
        <v>595</v>
      </c>
      <c r="B257" s="7" t="s">
        <v>24</v>
      </c>
      <c r="C257" s="7" t="s">
        <v>42</v>
      </c>
      <c r="D257" s="7" t="s">
        <v>142</v>
      </c>
      <c r="E257" s="7"/>
      <c r="F257" s="7" t="s">
        <v>596</v>
      </c>
    </row>
    <row r="258" spans="1:6" ht="14.4" outlineLevel="2" x14ac:dyDescent="0.25">
      <c r="A258" s="7" t="s">
        <v>597</v>
      </c>
      <c r="B258" s="7" t="s">
        <v>24</v>
      </c>
      <c r="C258" s="7" t="s">
        <v>42</v>
      </c>
      <c r="D258" s="7" t="s">
        <v>598</v>
      </c>
      <c r="E258" s="7"/>
      <c r="F258" s="7" t="s">
        <v>599</v>
      </c>
    </row>
    <row r="259" spans="1:6" ht="14.4" outlineLevel="2" x14ac:dyDescent="0.25">
      <c r="A259" s="7" t="s">
        <v>600</v>
      </c>
      <c r="B259" s="7" t="s">
        <v>24</v>
      </c>
      <c r="C259" s="7" t="s">
        <v>42</v>
      </c>
      <c r="D259" s="7" t="s">
        <v>145</v>
      </c>
      <c r="E259" s="7"/>
      <c r="F259" s="7" t="s">
        <v>601</v>
      </c>
    </row>
    <row r="260" spans="1:6" ht="14.4" outlineLevel="2" x14ac:dyDescent="0.25">
      <c r="A260" s="7" t="s">
        <v>602</v>
      </c>
      <c r="B260" s="7" t="s">
        <v>24</v>
      </c>
      <c r="C260" s="7" t="s">
        <v>42</v>
      </c>
      <c r="D260" s="7" t="s">
        <v>270</v>
      </c>
      <c r="E260" s="7"/>
      <c r="F260" s="7" t="s">
        <v>603</v>
      </c>
    </row>
    <row r="261" spans="1:6" ht="14.4" outlineLevel="2" x14ac:dyDescent="0.25">
      <c r="A261" s="7" t="s">
        <v>604</v>
      </c>
      <c r="B261" s="7" t="s">
        <v>24</v>
      </c>
      <c r="C261" s="7" t="s">
        <v>42</v>
      </c>
      <c r="D261" s="7" t="s">
        <v>353</v>
      </c>
      <c r="E261" s="7"/>
      <c r="F261" s="7" t="s">
        <v>605</v>
      </c>
    </row>
    <row r="262" spans="1:6" ht="14.4" x14ac:dyDescent="0.25">
      <c r="A262" s="5" t="s">
        <v>606</v>
      </c>
      <c r="B262" s="5" t="s">
        <v>30</v>
      </c>
      <c r="C262" s="5"/>
      <c r="D262" s="5"/>
      <c r="E262" s="5"/>
      <c r="F262" s="6" t="s">
        <v>607</v>
      </c>
    </row>
    <row r="263" spans="1:6" ht="14.4" outlineLevel="1" x14ac:dyDescent="0.25">
      <c r="A263" s="4" t="s">
        <v>608</v>
      </c>
      <c r="B263" s="4" t="s">
        <v>30</v>
      </c>
      <c r="C263" s="4" t="s">
        <v>24</v>
      </c>
      <c r="D263" s="4"/>
      <c r="E263" s="4"/>
      <c r="F263" s="4" t="s">
        <v>609</v>
      </c>
    </row>
    <row r="264" spans="1:6" ht="14.4" outlineLevel="2" x14ac:dyDescent="0.25">
      <c r="A264" s="7" t="s">
        <v>610</v>
      </c>
      <c r="B264" s="7" t="s">
        <v>30</v>
      </c>
      <c r="C264" s="7" t="s">
        <v>24</v>
      </c>
      <c r="D264" s="7" t="s">
        <v>160</v>
      </c>
      <c r="E264" s="7"/>
      <c r="F264" s="7" t="s">
        <v>447</v>
      </c>
    </row>
    <row r="265" spans="1:6" ht="14.4" outlineLevel="2" x14ac:dyDescent="0.25">
      <c r="A265" s="7" t="s">
        <v>611</v>
      </c>
      <c r="B265" s="7" t="s">
        <v>30</v>
      </c>
      <c r="C265" s="7" t="s">
        <v>24</v>
      </c>
      <c r="D265" s="7" t="s">
        <v>8</v>
      </c>
      <c r="E265" s="7"/>
      <c r="F265" s="7" t="s">
        <v>612</v>
      </c>
    </row>
    <row r="266" spans="1:6" ht="14.4" outlineLevel="2" x14ac:dyDescent="0.25">
      <c r="A266" s="7" t="s">
        <v>613</v>
      </c>
      <c r="B266" s="7" t="s">
        <v>30</v>
      </c>
      <c r="C266" s="7" t="s">
        <v>24</v>
      </c>
      <c r="D266" s="7" t="s">
        <v>169</v>
      </c>
      <c r="E266" s="7"/>
      <c r="F266" s="7" t="s">
        <v>614</v>
      </c>
    </row>
    <row r="267" spans="1:6" ht="14.4" outlineLevel="2" x14ac:dyDescent="0.25">
      <c r="A267" s="7" t="s">
        <v>615</v>
      </c>
      <c r="B267" s="7" t="s">
        <v>30</v>
      </c>
      <c r="C267" s="7" t="s">
        <v>24</v>
      </c>
      <c r="D267" s="7" t="s">
        <v>105</v>
      </c>
      <c r="E267" s="7"/>
      <c r="F267" s="7" t="s">
        <v>616</v>
      </c>
    </row>
    <row r="268" spans="1:6" ht="14.4" outlineLevel="2" x14ac:dyDescent="0.25">
      <c r="A268" s="7" t="s">
        <v>617</v>
      </c>
      <c r="B268" s="7" t="s">
        <v>30</v>
      </c>
      <c r="C268" s="7" t="s">
        <v>24</v>
      </c>
      <c r="D268" s="7" t="s">
        <v>172</v>
      </c>
      <c r="E268" s="7"/>
      <c r="F268" s="7" t="s">
        <v>618</v>
      </c>
    </row>
    <row r="269" spans="1:6" ht="14.4" outlineLevel="2" x14ac:dyDescent="0.25">
      <c r="A269" s="7" t="s">
        <v>619</v>
      </c>
      <c r="B269" s="7" t="s">
        <v>30</v>
      </c>
      <c r="C269" s="7" t="s">
        <v>24</v>
      </c>
      <c r="D269" s="7" t="s">
        <v>446</v>
      </c>
      <c r="E269" s="7"/>
      <c r="F269" s="7" t="s">
        <v>620</v>
      </c>
    </row>
    <row r="270" spans="1:6" ht="14.4" outlineLevel="2" x14ac:dyDescent="0.25">
      <c r="A270" s="7" t="s">
        <v>621</v>
      </c>
      <c r="B270" s="7" t="s">
        <v>30</v>
      </c>
      <c r="C270" s="7" t="s">
        <v>24</v>
      </c>
      <c r="D270" s="7" t="s">
        <v>368</v>
      </c>
      <c r="E270" s="7"/>
      <c r="F270" s="7" t="s">
        <v>622</v>
      </c>
    </row>
    <row r="271" spans="1:6" ht="14.4" outlineLevel="2" x14ac:dyDescent="0.25">
      <c r="A271" s="7" t="s">
        <v>623</v>
      </c>
      <c r="B271" s="7" t="s">
        <v>30</v>
      </c>
      <c r="C271" s="7" t="s">
        <v>24</v>
      </c>
      <c r="D271" s="7" t="s">
        <v>181</v>
      </c>
      <c r="E271" s="7"/>
      <c r="F271" s="7" t="s">
        <v>624</v>
      </c>
    </row>
    <row r="272" spans="1:6" ht="14.4" outlineLevel="2" x14ac:dyDescent="0.25">
      <c r="A272" s="7" t="s">
        <v>625</v>
      </c>
      <c r="B272" s="7" t="s">
        <v>30</v>
      </c>
      <c r="C272" s="7" t="s">
        <v>24</v>
      </c>
      <c r="D272" s="7" t="s">
        <v>285</v>
      </c>
      <c r="E272" s="7"/>
      <c r="F272" s="7" t="s">
        <v>626</v>
      </c>
    </row>
    <row r="273" spans="1:6" ht="14.4" outlineLevel="2" x14ac:dyDescent="0.25">
      <c r="A273" s="7" t="s">
        <v>627</v>
      </c>
      <c r="B273" s="7" t="s">
        <v>30</v>
      </c>
      <c r="C273" s="7" t="s">
        <v>24</v>
      </c>
      <c r="D273" s="7" t="s">
        <v>24</v>
      </c>
      <c r="E273" s="7"/>
      <c r="F273" s="7" t="s">
        <v>628</v>
      </c>
    </row>
    <row r="274" spans="1:6" ht="14.4" outlineLevel="2" x14ac:dyDescent="0.25">
      <c r="A274" s="7" t="s">
        <v>629</v>
      </c>
      <c r="B274" s="7" t="s">
        <v>30</v>
      </c>
      <c r="C274" s="7" t="s">
        <v>24</v>
      </c>
      <c r="D274" s="7" t="s">
        <v>30</v>
      </c>
      <c r="E274" s="7"/>
      <c r="F274" s="7" t="s">
        <v>630</v>
      </c>
    </row>
    <row r="275" spans="1:6" ht="14.4" outlineLevel="2" x14ac:dyDescent="0.25">
      <c r="A275" s="7" t="s">
        <v>631</v>
      </c>
      <c r="B275" s="7" t="s">
        <v>30</v>
      </c>
      <c r="C275" s="7" t="s">
        <v>24</v>
      </c>
      <c r="D275" s="7" t="s">
        <v>42</v>
      </c>
      <c r="E275" s="7"/>
      <c r="F275" s="7" t="s">
        <v>632</v>
      </c>
    </row>
    <row r="276" spans="1:6" ht="14.4" outlineLevel="2" x14ac:dyDescent="0.25">
      <c r="A276" s="7" t="s">
        <v>633</v>
      </c>
      <c r="B276" s="7" t="s">
        <v>30</v>
      </c>
      <c r="C276" s="7" t="s">
        <v>24</v>
      </c>
      <c r="D276" s="7" t="s">
        <v>231</v>
      </c>
      <c r="E276" s="7"/>
      <c r="F276" s="7" t="s">
        <v>634</v>
      </c>
    </row>
    <row r="277" spans="1:6" ht="14.4" outlineLevel="2" x14ac:dyDescent="0.25">
      <c r="A277" s="7" t="s">
        <v>635</v>
      </c>
      <c r="B277" s="7" t="s">
        <v>30</v>
      </c>
      <c r="C277" s="7" t="s">
        <v>24</v>
      </c>
      <c r="D277" s="7" t="s">
        <v>308</v>
      </c>
      <c r="E277" s="7"/>
      <c r="F277" s="7" t="s">
        <v>636</v>
      </c>
    </row>
    <row r="278" spans="1:6" ht="14.4" outlineLevel="2" x14ac:dyDescent="0.25">
      <c r="A278" s="7" t="s">
        <v>637</v>
      </c>
      <c r="B278" s="7" t="s">
        <v>30</v>
      </c>
      <c r="C278" s="7" t="s">
        <v>24</v>
      </c>
      <c r="D278" s="7" t="s">
        <v>212</v>
      </c>
      <c r="E278" s="7"/>
      <c r="F278" s="7" t="s">
        <v>638</v>
      </c>
    </row>
    <row r="279" spans="1:6" ht="14.4" outlineLevel="1" x14ac:dyDescent="0.25">
      <c r="A279" s="4" t="s">
        <v>639</v>
      </c>
      <c r="B279" s="4" t="s">
        <v>30</v>
      </c>
      <c r="C279" s="4" t="s">
        <v>36</v>
      </c>
      <c r="D279" s="4"/>
      <c r="E279" s="4"/>
      <c r="F279" s="4" t="s">
        <v>640</v>
      </c>
    </row>
    <row r="280" spans="1:6" ht="14.4" outlineLevel="2" x14ac:dyDescent="0.25">
      <c r="A280" s="7" t="s">
        <v>641</v>
      </c>
      <c r="B280" s="7" t="s">
        <v>30</v>
      </c>
      <c r="C280" s="7" t="s">
        <v>36</v>
      </c>
      <c r="D280" s="7" t="s">
        <v>642</v>
      </c>
      <c r="E280" s="7"/>
      <c r="F280" s="7" t="s">
        <v>643</v>
      </c>
    </row>
    <row r="281" spans="1:6" ht="14.4" outlineLevel="2" x14ac:dyDescent="0.25">
      <c r="A281" s="7" t="s">
        <v>644</v>
      </c>
      <c r="B281" s="7" t="s">
        <v>30</v>
      </c>
      <c r="C281" s="7" t="s">
        <v>36</v>
      </c>
      <c r="D281" s="7" t="s">
        <v>100</v>
      </c>
      <c r="E281" s="7"/>
      <c r="F281" s="7" t="s">
        <v>645</v>
      </c>
    </row>
    <row r="282" spans="1:6" ht="14.4" outlineLevel="2" x14ac:dyDescent="0.25">
      <c r="A282" s="7" t="s">
        <v>646</v>
      </c>
      <c r="B282" s="7" t="s">
        <v>30</v>
      </c>
      <c r="C282" s="7" t="s">
        <v>36</v>
      </c>
      <c r="D282" s="7" t="s">
        <v>56</v>
      </c>
      <c r="E282" s="7"/>
      <c r="F282" s="7" t="s">
        <v>647</v>
      </c>
    </row>
    <row r="283" spans="1:6" ht="14.4" outlineLevel="2" x14ac:dyDescent="0.25">
      <c r="A283" s="7" t="s">
        <v>648</v>
      </c>
      <c r="B283" s="7" t="s">
        <v>30</v>
      </c>
      <c r="C283" s="7" t="s">
        <v>36</v>
      </c>
      <c r="D283" s="7" t="s">
        <v>8</v>
      </c>
      <c r="E283" s="7"/>
      <c r="F283" s="7" t="s">
        <v>649</v>
      </c>
    </row>
    <row r="284" spans="1:6" ht="14.4" outlineLevel="2" x14ac:dyDescent="0.25">
      <c r="A284" s="7" t="s">
        <v>650</v>
      </c>
      <c r="B284" s="7" t="s">
        <v>30</v>
      </c>
      <c r="C284" s="7" t="s">
        <v>36</v>
      </c>
      <c r="D284" s="7" t="s">
        <v>15</v>
      </c>
      <c r="E284" s="7"/>
      <c r="F284" s="7" t="s">
        <v>651</v>
      </c>
    </row>
    <row r="285" spans="1:6" ht="14.4" outlineLevel="2" x14ac:dyDescent="0.25">
      <c r="A285" s="7" t="s">
        <v>652</v>
      </c>
      <c r="B285" s="7" t="s">
        <v>30</v>
      </c>
      <c r="C285" s="7" t="s">
        <v>36</v>
      </c>
      <c r="D285" s="7" t="s">
        <v>175</v>
      </c>
      <c r="E285" s="7"/>
      <c r="F285" s="7" t="s">
        <v>653</v>
      </c>
    </row>
    <row r="286" spans="1:6" ht="14.4" outlineLevel="2" x14ac:dyDescent="0.25">
      <c r="A286" s="7" t="s">
        <v>654</v>
      </c>
      <c r="B286" s="7" t="s">
        <v>30</v>
      </c>
      <c r="C286" s="7" t="s">
        <v>36</v>
      </c>
      <c r="D286" s="7" t="s">
        <v>18</v>
      </c>
      <c r="E286" s="7"/>
      <c r="F286" s="7" t="s">
        <v>655</v>
      </c>
    </row>
    <row r="287" spans="1:6" ht="14.4" outlineLevel="2" x14ac:dyDescent="0.25">
      <c r="A287" s="7" t="s">
        <v>656</v>
      </c>
      <c r="B287" s="7" t="s">
        <v>30</v>
      </c>
      <c r="C287" s="7" t="s">
        <v>36</v>
      </c>
      <c r="D287" s="7" t="s">
        <v>24</v>
      </c>
      <c r="E287" s="7"/>
      <c r="F287" s="7" t="s">
        <v>657</v>
      </c>
    </row>
    <row r="288" spans="1:6" ht="14.4" outlineLevel="2" x14ac:dyDescent="0.25">
      <c r="A288" s="7" t="s">
        <v>658</v>
      </c>
      <c r="B288" s="7" t="s">
        <v>30</v>
      </c>
      <c r="C288" s="7" t="s">
        <v>36</v>
      </c>
      <c r="D288" s="7" t="s">
        <v>27</v>
      </c>
      <c r="E288" s="7"/>
      <c r="F288" s="7" t="s">
        <v>659</v>
      </c>
    </row>
    <row r="289" spans="1:6" ht="14.4" outlineLevel="2" x14ac:dyDescent="0.25">
      <c r="A289" s="7" t="s">
        <v>660</v>
      </c>
      <c r="B289" s="7" t="s">
        <v>30</v>
      </c>
      <c r="C289" s="7" t="s">
        <v>36</v>
      </c>
      <c r="D289" s="7" t="s">
        <v>30</v>
      </c>
      <c r="E289" s="7"/>
      <c r="F289" s="7" t="s">
        <v>661</v>
      </c>
    </row>
    <row r="290" spans="1:6" ht="14.4" outlineLevel="2" x14ac:dyDescent="0.25">
      <c r="A290" s="7" t="s">
        <v>662</v>
      </c>
      <c r="B290" s="7" t="s">
        <v>30</v>
      </c>
      <c r="C290" s="7" t="s">
        <v>36</v>
      </c>
      <c r="D290" s="7" t="s">
        <v>33</v>
      </c>
      <c r="E290" s="7"/>
      <c r="F290" s="7" t="s">
        <v>663</v>
      </c>
    </row>
    <row r="291" spans="1:6" ht="14.4" outlineLevel="2" x14ac:dyDescent="0.25">
      <c r="A291" s="7" t="s">
        <v>664</v>
      </c>
      <c r="B291" s="7" t="s">
        <v>30</v>
      </c>
      <c r="C291" s="7" t="s">
        <v>36</v>
      </c>
      <c r="D291" s="7" t="s">
        <v>36</v>
      </c>
      <c r="E291" s="7"/>
      <c r="F291" s="7" t="s">
        <v>665</v>
      </c>
    </row>
    <row r="292" spans="1:6" ht="14.4" outlineLevel="2" x14ac:dyDescent="0.25">
      <c r="A292" s="7" t="s">
        <v>666</v>
      </c>
      <c r="B292" s="7" t="s">
        <v>30</v>
      </c>
      <c r="C292" s="7" t="s">
        <v>36</v>
      </c>
      <c r="D292" s="7" t="s">
        <v>39</v>
      </c>
      <c r="E292" s="7"/>
      <c r="F292" s="7" t="s">
        <v>667</v>
      </c>
    </row>
    <row r="293" spans="1:6" ht="14.4" outlineLevel="2" x14ac:dyDescent="0.25">
      <c r="A293" s="7" t="s">
        <v>668</v>
      </c>
      <c r="B293" s="7" t="s">
        <v>30</v>
      </c>
      <c r="C293" s="7" t="s">
        <v>36</v>
      </c>
      <c r="D293" s="7" t="s">
        <v>42</v>
      </c>
      <c r="E293" s="7"/>
      <c r="F293" s="7" t="s">
        <v>669</v>
      </c>
    </row>
    <row r="294" spans="1:6" ht="14.4" outlineLevel="2" x14ac:dyDescent="0.25">
      <c r="A294" s="7" t="s">
        <v>670</v>
      </c>
      <c r="B294" s="7" t="s">
        <v>30</v>
      </c>
      <c r="C294" s="7" t="s">
        <v>36</v>
      </c>
      <c r="D294" s="7" t="s">
        <v>151</v>
      </c>
      <c r="E294" s="7"/>
      <c r="F294" s="7" t="s">
        <v>671</v>
      </c>
    </row>
    <row r="295" spans="1:6" ht="14.4" outlineLevel="2" x14ac:dyDescent="0.25">
      <c r="A295" s="7" t="s">
        <v>672</v>
      </c>
      <c r="B295" s="7" t="s">
        <v>30</v>
      </c>
      <c r="C295" s="7" t="s">
        <v>36</v>
      </c>
      <c r="D295" s="7" t="s">
        <v>45</v>
      </c>
      <c r="E295" s="7"/>
      <c r="F295" s="7" t="s">
        <v>673</v>
      </c>
    </row>
    <row r="296" spans="1:6" ht="14.4" outlineLevel="2" x14ac:dyDescent="0.25">
      <c r="A296" s="7" t="s">
        <v>674</v>
      </c>
      <c r="B296" s="7" t="s">
        <v>30</v>
      </c>
      <c r="C296" s="7" t="s">
        <v>36</v>
      </c>
      <c r="D296" s="7" t="s">
        <v>48</v>
      </c>
      <c r="E296" s="7"/>
      <c r="F296" s="7" t="s">
        <v>675</v>
      </c>
    </row>
    <row r="297" spans="1:6" ht="14.4" outlineLevel="2" x14ac:dyDescent="0.25">
      <c r="A297" s="7" t="s">
        <v>676</v>
      </c>
      <c r="B297" s="7" t="s">
        <v>30</v>
      </c>
      <c r="C297" s="7" t="s">
        <v>36</v>
      </c>
      <c r="D297" s="7" t="s">
        <v>145</v>
      </c>
      <c r="E297" s="7"/>
      <c r="F297" s="7" t="s">
        <v>677</v>
      </c>
    </row>
    <row r="298" spans="1:6" ht="14.4" outlineLevel="2" x14ac:dyDescent="0.25">
      <c r="A298" s="7" t="s">
        <v>678</v>
      </c>
      <c r="B298" s="7" t="s">
        <v>30</v>
      </c>
      <c r="C298" s="7" t="s">
        <v>36</v>
      </c>
      <c r="D298" s="7" t="s">
        <v>209</v>
      </c>
      <c r="E298" s="7"/>
      <c r="F298" s="7" t="s">
        <v>679</v>
      </c>
    </row>
    <row r="299" spans="1:6" ht="14.4" outlineLevel="1" x14ac:dyDescent="0.25">
      <c r="A299" s="4" t="s">
        <v>680</v>
      </c>
      <c r="B299" s="4" t="s">
        <v>30</v>
      </c>
      <c r="C299" s="4" t="s">
        <v>39</v>
      </c>
      <c r="D299" s="4"/>
      <c r="E299" s="4"/>
      <c r="F299" s="4" t="s">
        <v>681</v>
      </c>
    </row>
    <row r="300" spans="1:6" ht="14.4" outlineLevel="2" x14ac:dyDescent="0.25">
      <c r="A300" s="7" t="s">
        <v>682</v>
      </c>
      <c r="B300" s="7" t="s">
        <v>30</v>
      </c>
      <c r="C300" s="7" t="s">
        <v>39</v>
      </c>
      <c r="D300" s="7" t="s">
        <v>15</v>
      </c>
      <c r="E300" s="7"/>
      <c r="F300" s="7" t="s">
        <v>683</v>
      </c>
    </row>
    <row r="301" spans="1:6" ht="14.4" outlineLevel="2" x14ac:dyDescent="0.25">
      <c r="A301" s="7" t="s">
        <v>684</v>
      </c>
      <c r="B301" s="7" t="s">
        <v>30</v>
      </c>
      <c r="C301" s="7" t="s">
        <v>39</v>
      </c>
      <c r="D301" s="7" t="s">
        <v>18</v>
      </c>
      <c r="E301" s="7"/>
      <c r="F301" s="7" t="s">
        <v>685</v>
      </c>
    </row>
    <row r="302" spans="1:6" ht="14.4" outlineLevel="2" x14ac:dyDescent="0.25">
      <c r="A302" s="7" t="s">
        <v>686</v>
      </c>
      <c r="B302" s="7" t="s">
        <v>30</v>
      </c>
      <c r="C302" s="7" t="s">
        <v>39</v>
      </c>
      <c r="D302" s="7" t="s">
        <v>24</v>
      </c>
      <c r="E302" s="7"/>
      <c r="F302" s="7" t="s">
        <v>687</v>
      </c>
    </row>
    <row r="303" spans="1:6" ht="14.4" outlineLevel="2" x14ac:dyDescent="0.25">
      <c r="A303" s="7" t="s">
        <v>688</v>
      </c>
      <c r="B303" s="7" t="s">
        <v>30</v>
      </c>
      <c r="C303" s="7" t="s">
        <v>39</v>
      </c>
      <c r="D303" s="7" t="s">
        <v>42</v>
      </c>
      <c r="E303" s="7"/>
      <c r="F303" s="7" t="s">
        <v>689</v>
      </c>
    </row>
    <row r="304" spans="1:6" ht="14.4" outlineLevel="2" x14ac:dyDescent="0.25">
      <c r="A304" s="7" t="s">
        <v>690</v>
      </c>
      <c r="B304" s="7" t="s">
        <v>30</v>
      </c>
      <c r="C304" s="7" t="s">
        <v>39</v>
      </c>
      <c r="D304" s="7" t="s">
        <v>45</v>
      </c>
      <c r="E304" s="7"/>
      <c r="F304" s="7" t="s">
        <v>691</v>
      </c>
    </row>
    <row r="305" spans="1:6" ht="14.4" outlineLevel="2" x14ac:dyDescent="0.25">
      <c r="A305" s="7" t="s">
        <v>692</v>
      </c>
      <c r="B305" s="7" t="s">
        <v>30</v>
      </c>
      <c r="C305" s="7" t="s">
        <v>39</v>
      </c>
      <c r="D305" s="7" t="s">
        <v>51</v>
      </c>
      <c r="E305" s="7"/>
      <c r="F305" s="7" t="s">
        <v>693</v>
      </c>
    </row>
    <row r="306" spans="1:6" ht="14.4" outlineLevel="2" x14ac:dyDescent="0.25">
      <c r="A306" s="7" t="s">
        <v>694</v>
      </c>
      <c r="B306" s="7" t="s">
        <v>30</v>
      </c>
      <c r="C306" s="7" t="s">
        <v>39</v>
      </c>
      <c r="D306" s="7" t="s">
        <v>209</v>
      </c>
      <c r="E306" s="7"/>
      <c r="F306" s="7" t="s">
        <v>695</v>
      </c>
    </row>
    <row r="307" spans="1:6" ht="14.4" outlineLevel="1" x14ac:dyDescent="0.25">
      <c r="A307" s="4" t="s">
        <v>696</v>
      </c>
      <c r="B307" s="4" t="s">
        <v>30</v>
      </c>
      <c r="C307" s="4" t="s">
        <v>45</v>
      </c>
      <c r="D307" s="4"/>
      <c r="E307" s="4"/>
      <c r="F307" s="4" t="s">
        <v>697</v>
      </c>
    </row>
    <row r="308" spans="1:6" ht="14.4" outlineLevel="2" x14ac:dyDescent="0.25">
      <c r="A308" s="7" t="s">
        <v>698</v>
      </c>
      <c r="B308" s="7" t="s">
        <v>30</v>
      </c>
      <c r="C308" s="7" t="s">
        <v>45</v>
      </c>
      <c r="D308" s="7" t="s">
        <v>56</v>
      </c>
      <c r="E308" s="7"/>
      <c r="F308" s="7" t="s">
        <v>699</v>
      </c>
    </row>
    <row r="309" spans="1:6" ht="14.4" outlineLevel="2" x14ac:dyDescent="0.25">
      <c r="A309" s="7" t="s">
        <v>700</v>
      </c>
      <c r="B309" s="7" t="s">
        <v>30</v>
      </c>
      <c r="C309" s="7" t="s">
        <v>45</v>
      </c>
      <c r="D309" s="7" t="s">
        <v>8</v>
      </c>
      <c r="E309" s="7"/>
      <c r="F309" s="7" t="s">
        <v>701</v>
      </c>
    </row>
    <row r="310" spans="1:6" ht="14.4" outlineLevel="2" x14ac:dyDescent="0.25">
      <c r="A310" s="7" t="s">
        <v>702</v>
      </c>
      <c r="B310" s="7" t="s">
        <v>30</v>
      </c>
      <c r="C310" s="7" t="s">
        <v>45</v>
      </c>
      <c r="D310" s="7" t="s">
        <v>169</v>
      </c>
      <c r="E310" s="7"/>
      <c r="F310" s="7" t="s">
        <v>703</v>
      </c>
    </row>
    <row r="311" spans="1:6" ht="14.4" outlineLevel="2" x14ac:dyDescent="0.25">
      <c r="A311" s="7" t="s">
        <v>704</v>
      </c>
      <c r="B311" s="7" t="s">
        <v>30</v>
      </c>
      <c r="C311" s="7" t="s">
        <v>45</v>
      </c>
      <c r="D311" s="7" t="s">
        <v>105</v>
      </c>
      <c r="E311" s="7"/>
      <c r="F311" s="7" t="s">
        <v>705</v>
      </c>
    </row>
    <row r="312" spans="1:6" ht="14.4" outlineLevel="2" x14ac:dyDescent="0.25">
      <c r="A312" s="7" t="s">
        <v>706</v>
      </c>
      <c r="B312" s="7" t="s">
        <v>30</v>
      </c>
      <c r="C312" s="7" t="s">
        <v>45</v>
      </c>
      <c r="D312" s="7" t="s">
        <v>172</v>
      </c>
      <c r="E312" s="7"/>
      <c r="F312" s="7" t="s">
        <v>707</v>
      </c>
    </row>
    <row r="313" spans="1:6" ht="14.4" outlineLevel="2" x14ac:dyDescent="0.25">
      <c r="A313" s="7" t="s">
        <v>708</v>
      </c>
      <c r="B313" s="7" t="s">
        <v>30</v>
      </c>
      <c r="C313" s="7" t="s">
        <v>45</v>
      </c>
      <c r="D313" s="7" t="s">
        <v>175</v>
      </c>
      <c r="E313" s="7"/>
      <c r="F313" s="7" t="s">
        <v>709</v>
      </c>
    </row>
    <row r="314" spans="1:6" ht="14.4" outlineLevel="2" x14ac:dyDescent="0.25">
      <c r="A314" s="7" t="s">
        <v>710</v>
      </c>
      <c r="B314" s="7" t="s">
        <v>30</v>
      </c>
      <c r="C314" s="7" t="s">
        <v>45</v>
      </c>
      <c r="D314" s="7" t="s">
        <v>82</v>
      </c>
      <c r="E314" s="7"/>
      <c r="F314" s="7" t="s">
        <v>711</v>
      </c>
    </row>
    <row r="315" spans="1:6" ht="14.4" outlineLevel="2" x14ac:dyDescent="0.25">
      <c r="A315" s="7" t="s">
        <v>712</v>
      </c>
      <c r="B315" s="7" t="s">
        <v>30</v>
      </c>
      <c r="C315" s="7" t="s">
        <v>45</v>
      </c>
      <c r="D315" s="7" t="s">
        <v>128</v>
      </c>
      <c r="E315" s="7"/>
      <c r="F315" s="7" t="s">
        <v>713</v>
      </c>
    </row>
    <row r="316" spans="1:6" ht="14.4" outlineLevel="2" x14ac:dyDescent="0.25">
      <c r="A316" s="7" t="s">
        <v>714</v>
      </c>
      <c r="B316" s="7" t="s">
        <v>30</v>
      </c>
      <c r="C316" s="7" t="s">
        <v>45</v>
      </c>
      <c r="D316" s="7" t="s">
        <v>479</v>
      </c>
      <c r="E316" s="7"/>
      <c r="F316" s="7" t="s">
        <v>715</v>
      </c>
    </row>
    <row r="317" spans="1:6" ht="14.4" outlineLevel="2" x14ac:dyDescent="0.25">
      <c r="A317" s="7" t="s">
        <v>716</v>
      </c>
      <c r="B317" s="7" t="s">
        <v>30</v>
      </c>
      <c r="C317" s="7" t="s">
        <v>45</v>
      </c>
      <c r="D317" s="7" t="s">
        <v>21</v>
      </c>
      <c r="E317" s="7"/>
      <c r="F317" s="7" t="s">
        <v>717</v>
      </c>
    </row>
    <row r="318" spans="1:6" ht="14.4" outlineLevel="2" x14ac:dyDescent="0.25">
      <c r="A318" s="7" t="s">
        <v>718</v>
      </c>
      <c r="B318" s="7" t="s">
        <v>30</v>
      </c>
      <c r="C318" s="7" t="s">
        <v>45</v>
      </c>
      <c r="D318" s="7" t="s">
        <v>248</v>
      </c>
      <c r="E318" s="7"/>
      <c r="F318" s="7" t="s">
        <v>719</v>
      </c>
    </row>
    <row r="319" spans="1:6" ht="14.4" outlineLevel="2" x14ac:dyDescent="0.25">
      <c r="A319" s="7" t="s">
        <v>720</v>
      </c>
      <c r="B319" s="7" t="s">
        <v>30</v>
      </c>
      <c r="C319" s="7" t="s">
        <v>45</v>
      </c>
      <c r="D319" s="7" t="s">
        <v>181</v>
      </c>
      <c r="E319" s="7"/>
      <c r="F319" s="7" t="s">
        <v>721</v>
      </c>
    </row>
    <row r="320" spans="1:6" ht="14.4" outlineLevel="2" x14ac:dyDescent="0.25">
      <c r="A320" s="7" t="s">
        <v>722</v>
      </c>
      <c r="B320" s="7" t="s">
        <v>30</v>
      </c>
      <c r="C320" s="7" t="s">
        <v>45</v>
      </c>
      <c r="D320" s="7" t="s">
        <v>24</v>
      </c>
      <c r="E320" s="7"/>
      <c r="F320" s="7" t="s">
        <v>723</v>
      </c>
    </row>
    <row r="321" spans="1:6" ht="14.4" outlineLevel="2" x14ac:dyDescent="0.25">
      <c r="A321" s="7" t="s">
        <v>724</v>
      </c>
      <c r="B321" s="7" t="s">
        <v>30</v>
      </c>
      <c r="C321" s="7" t="s">
        <v>45</v>
      </c>
      <c r="D321" s="7" t="s">
        <v>526</v>
      </c>
      <c r="E321" s="7"/>
      <c r="F321" s="7" t="s">
        <v>725</v>
      </c>
    </row>
    <row r="322" spans="1:6" ht="14.4" outlineLevel="2" x14ac:dyDescent="0.25">
      <c r="A322" s="7" t="s">
        <v>726</v>
      </c>
      <c r="B322" s="7" t="s">
        <v>30</v>
      </c>
      <c r="C322" s="7" t="s">
        <v>45</v>
      </c>
      <c r="D322" s="7" t="s">
        <v>27</v>
      </c>
      <c r="E322" s="7"/>
      <c r="F322" s="7" t="s">
        <v>727</v>
      </c>
    </row>
    <row r="323" spans="1:6" ht="14.4" outlineLevel="2" x14ac:dyDescent="0.25">
      <c r="A323" s="7" t="s">
        <v>728</v>
      </c>
      <c r="B323" s="7" t="s">
        <v>30</v>
      </c>
      <c r="C323" s="7" t="s">
        <v>45</v>
      </c>
      <c r="D323" s="7" t="s">
        <v>255</v>
      </c>
      <c r="E323" s="7"/>
      <c r="F323" s="7" t="s">
        <v>729</v>
      </c>
    </row>
    <row r="324" spans="1:6" ht="14.4" outlineLevel="2" x14ac:dyDescent="0.25">
      <c r="A324" s="7" t="s">
        <v>730</v>
      </c>
      <c r="B324" s="7" t="s">
        <v>30</v>
      </c>
      <c r="C324" s="7" t="s">
        <v>45</v>
      </c>
      <c r="D324" s="7" t="s">
        <v>30</v>
      </c>
      <c r="E324" s="7"/>
      <c r="F324" s="7" t="s">
        <v>731</v>
      </c>
    </row>
    <row r="325" spans="1:6" ht="14.4" outlineLevel="2" x14ac:dyDescent="0.25">
      <c r="A325" s="7" t="s">
        <v>732</v>
      </c>
      <c r="B325" s="7" t="s">
        <v>30</v>
      </c>
      <c r="C325" s="7" t="s">
        <v>45</v>
      </c>
      <c r="D325" s="7" t="s">
        <v>36</v>
      </c>
      <c r="E325" s="7"/>
      <c r="F325" s="7" t="s">
        <v>733</v>
      </c>
    </row>
    <row r="326" spans="1:6" ht="14.4" outlineLevel="2" x14ac:dyDescent="0.25">
      <c r="A326" s="7" t="s">
        <v>734</v>
      </c>
      <c r="B326" s="7" t="s">
        <v>30</v>
      </c>
      <c r="C326" s="7" t="s">
        <v>45</v>
      </c>
      <c r="D326" s="7" t="s">
        <v>42</v>
      </c>
      <c r="E326" s="7"/>
      <c r="F326" s="7" t="s">
        <v>735</v>
      </c>
    </row>
    <row r="327" spans="1:6" ht="14.4" outlineLevel="2" x14ac:dyDescent="0.25">
      <c r="A327" s="7" t="s">
        <v>736</v>
      </c>
      <c r="B327" s="7" t="s">
        <v>30</v>
      </c>
      <c r="C327" s="7" t="s">
        <v>45</v>
      </c>
      <c r="D327" s="7" t="s">
        <v>737</v>
      </c>
      <c r="E327" s="7"/>
      <c r="F327" s="7" t="s">
        <v>738</v>
      </c>
    </row>
    <row r="328" spans="1:6" ht="14.4" outlineLevel="2" x14ac:dyDescent="0.25">
      <c r="A328" s="7" t="s">
        <v>739</v>
      </c>
      <c r="B328" s="7" t="s">
        <v>30</v>
      </c>
      <c r="C328" s="7" t="s">
        <v>45</v>
      </c>
      <c r="D328" s="7" t="s">
        <v>231</v>
      </c>
      <c r="E328" s="7"/>
      <c r="F328" s="7" t="s">
        <v>740</v>
      </c>
    </row>
    <row r="329" spans="1:6" ht="14.4" outlineLevel="2" x14ac:dyDescent="0.25">
      <c r="A329" s="7" t="s">
        <v>741</v>
      </c>
      <c r="B329" s="7" t="s">
        <v>30</v>
      </c>
      <c r="C329" s="7" t="s">
        <v>45</v>
      </c>
      <c r="D329" s="7" t="s">
        <v>90</v>
      </c>
      <c r="E329" s="7"/>
      <c r="F329" s="7" t="s">
        <v>742</v>
      </c>
    </row>
    <row r="330" spans="1:6" ht="14.4" outlineLevel="2" x14ac:dyDescent="0.25">
      <c r="A330" s="7" t="s">
        <v>743</v>
      </c>
      <c r="B330" s="7" t="s">
        <v>30</v>
      </c>
      <c r="C330" s="7" t="s">
        <v>45</v>
      </c>
      <c r="D330" s="7" t="s">
        <v>93</v>
      </c>
      <c r="E330" s="7"/>
      <c r="F330" s="7" t="s">
        <v>744</v>
      </c>
    </row>
    <row r="331" spans="1:6" ht="14.4" outlineLevel="2" x14ac:dyDescent="0.25">
      <c r="A331" s="7" t="s">
        <v>745</v>
      </c>
      <c r="B331" s="7" t="s">
        <v>30</v>
      </c>
      <c r="C331" s="7" t="s">
        <v>45</v>
      </c>
      <c r="D331" s="7" t="s">
        <v>209</v>
      </c>
      <c r="E331" s="7"/>
      <c r="F331" s="7" t="s">
        <v>746</v>
      </c>
    </row>
    <row r="332" spans="1:6" ht="14.4" outlineLevel="1" x14ac:dyDescent="0.25">
      <c r="A332" s="4" t="s">
        <v>747</v>
      </c>
      <c r="B332" s="4" t="s">
        <v>30</v>
      </c>
      <c r="C332" s="4" t="s">
        <v>51</v>
      </c>
      <c r="D332" s="4"/>
      <c r="E332" s="4"/>
      <c r="F332" s="4" t="s">
        <v>748</v>
      </c>
    </row>
    <row r="333" spans="1:6" ht="14.4" outlineLevel="2" x14ac:dyDescent="0.25">
      <c r="A333" s="7" t="s">
        <v>749</v>
      </c>
      <c r="B333" s="7" t="s">
        <v>30</v>
      </c>
      <c r="C333" s="7" t="s">
        <v>51</v>
      </c>
      <c r="D333" s="7" t="s">
        <v>248</v>
      </c>
      <c r="E333" s="7"/>
      <c r="F333" s="7" t="s">
        <v>750</v>
      </c>
    </row>
    <row r="334" spans="1:6" ht="14.4" outlineLevel="2" x14ac:dyDescent="0.25">
      <c r="A334" s="7" t="s">
        <v>751</v>
      </c>
      <c r="B334" s="7" t="s">
        <v>30</v>
      </c>
      <c r="C334" s="7" t="s">
        <v>51</v>
      </c>
      <c r="D334" s="7" t="s">
        <v>42</v>
      </c>
      <c r="E334" s="7"/>
      <c r="F334" s="7" t="s">
        <v>752</v>
      </c>
    </row>
    <row r="335" spans="1:6" ht="14.4" outlineLevel="2" x14ac:dyDescent="0.25">
      <c r="A335" s="7" t="s">
        <v>753</v>
      </c>
      <c r="B335" s="7" t="s">
        <v>30</v>
      </c>
      <c r="C335" s="7" t="s">
        <v>51</v>
      </c>
      <c r="D335" s="7" t="s">
        <v>151</v>
      </c>
      <c r="E335" s="7"/>
      <c r="F335" s="7" t="s">
        <v>754</v>
      </c>
    </row>
    <row r="336" spans="1:6" ht="14.4" outlineLevel="2" x14ac:dyDescent="0.25">
      <c r="A336" s="7" t="s">
        <v>755</v>
      </c>
      <c r="B336" s="7" t="s">
        <v>30</v>
      </c>
      <c r="C336" s="7" t="s">
        <v>51</v>
      </c>
      <c r="D336" s="7" t="s">
        <v>45</v>
      </c>
      <c r="E336" s="7"/>
      <c r="F336" s="7" t="s">
        <v>756</v>
      </c>
    </row>
    <row r="337" spans="1:6" ht="14.4" x14ac:dyDescent="0.25">
      <c r="A337" s="5" t="s">
        <v>757</v>
      </c>
      <c r="B337" s="5" t="s">
        <v>36</v>
      </c>
      <c r="C337" s="5"/>
      <c r="D337" s="5"/>
      <c r="E337" s="5"/>
      <c r="F337" s="6" t="s">
        <v>758</v>
      </c>
    </row>
    <row r="338" spans="1:6" ht="14.4" outlineLevel="1" x14ac:dyDescent="0.25">
      <c r="A338" s="4" t="s">
        <v>759</v>
      </c>
      <c r="B338" s="4" t="s">
        <v>36</v>
      </c>
      <c r="C338" s="4" t="s">
        <v>18</v>
      </c>
      <c r="D338" s="4"/>
      <c r="E338" s="4"/>
      <c r="F338" s="4" t="s">
        <v>760</v>
      </c>
    </row>
    <row r="339" spans="1:6" ht="14.4" outlineLevel="2" x14ac:dyDescent="0.25">
      <c r="A339" s="7" t="s">
        <v>761</v>
      </c>
      <c r="B339" s="7" t="s">
        <v>36</v>
      </c>
      <c r="C339" s="7" t="s">
        <v>18</v>
      </c>
      <c r="D339" s="7" t="s">
        <v>8</v>
      </c>
      <c r="E339" s="7"/>
      <c r="F339" s="7" t="s">
        <v>762</v>
      </c>
    </row>
    <row r="340" spans="1:6" ht="14.4" outlineLevel="2" x14ac:dyDescent="0.25">
      <c r="A340" s="7" t="s">
        <v>763</v>
      </c>
      <c r="B340" s="7" t="s">
        <v>36</v>
      </c>
      <c r="C340" s="7" t="s">
        <v>18</v>
      </c>
      <c r="D340" s="7" t="s">
        <v>18</v>
      </c>
      <c r="E340" s="7"/>
      <c r="F340" s="7" t="s">
        <v>764</v>
      </c>
    </row>
    <row r="341" spans="1:6" ht="14.4" outlineLevel="2" x14ac:dyDescent="0.25">
      <c r="A341" s="7" t="s">
        <v>765</v>
      </c>
      <c r="B341" s="7" t="s">
        <v>36</v>
      </c>
      <c r="C341" s="7" t="s">
        <v>18</v>
      </c>
      <c r="D341" s="7" t="s">
        <v>24</v>
      </c>
      <c r="E341" s="7"/>
      <c r="F341" s="7" t="s">
        <v>766</v>
      </c>
    </row>
    <row r="342" spans="1:6" ht="14.4" outlineLevel="2" x14ac:dyDescent="0.25">
      <c r="A342" s="7" t="s">
        <v>767</v>
      </c>
      <c r="B342" s="7" t="s">
        <v>36</v>
      </c>
      <c r="C342" s="7" t="s">
        <v>18</v>
      </c>
      <c r="D342" s="7" t="s">
        <v>30</v>
      </c>
      <c r="E342" s="7"/>
      <c r="F342" s="7" t="s">
        <v>768</v>
      </c>
    </row>
    <row r="343" spans="1:6" ht="14.4" outlineLevel="2" x14ac:dyDescent="0.25">
      <c r="A343" s="7" t="s">
        <v>769</v>
      </c>
      <c r="B343" s="7" t="s">
        <v>36</v>
      </c>
      <c r="C343" s="7" t="s">
        <v>18</v>
      </c>
      <c r="D343" s="7" t="s">
        <v>36</v>
      </c>
      <c r="E343" s="7"/>
      <c r="F343" s="7" t="s">
        <v>770</v>
      </c>
    </row>
    <row r="344" spans="1:6" ht="14.4" outlineLevel="2" x14ac:dyDescent="0.25">
      <c r="A344" s="7" t="s">
        <v>771</v>
      </c>
      <c r="B344" s="7" t="s">
        <v>36</v>
      </c>
      <c r="C344" s="7" t="s">
        <v>18</v>
      </c>
      <c r="D344" s="7" t="s">
        <v>42</v>
      </c>
      <c r="E344" s="7"/>
      <c r="F344" s="7" t="s">
        <v>772</v>
      </c>
    </row>
    <row r="345" spans="1:6" ht="14.4" outlineLevel="2" x14ac:dyDescent="0.25">
      <c r="A345" s="7" t="s">
        <v>773</v>
      </c>
      <c r="B345" s="7" t="s">
        <v>36</v>
      </c>
      <c r="C345" s="7" t="s">
        <v>18</v>
      </c>
      <c r="D345" s="7" t="s">
        <v>45</v>
      </c>
      <c r="E345" s="7"/>
      <c r="F345" s="7" t="s">
        <v>774</v>
      </c>
    </row>
    <row r="346" spans="1:6" ht="14.4" outlineLevel="1" x14ac:dyDescent="0.25">
      <c r="A346" s="4" t="s">
        <v>775</v>
      </c>
      <c r="B346" s="4" t="s">
        <v>36</v>
      </c>
      <c r="C346" s="4" t="s">
        <v>30</v>
      </c>
      <c r="D346" s="4"/>
      <c r="E346" s="4"/>
      <c r="F346" s="4" t="s">
        <v>776</v>
      </c>
    </row>
    <row r="347" spans="1:6" ht="14.4" outlineLevel="2" x14ac:dyDescent="0.25">
      <c r="A347" s="7" t="s">
        <v>777</v>
      </c>
      <c r="B347" s="7" t="s">
        <v>36</v>
      </c>
      <c r="C347" s="7" t="s">
        <v>30</v>
      </c>
      <c r="D347" s="7" t="s">
        <v>56</v>
      </c>
      <c r="E347" s="7"/>
      <c r="F347" s="7" t="s">
        <v>778</v>
      </c>
    </row>
    <row r="348" spans="1:6" ht="14.4" outlineLevel="2" x14ac:dyDescent="0.25">
      <c r="A348" s="7" t="s">
        <v>779</v>
      </c>
      <c r="B348" s="7" t="s">
        <v>36</v>
      </c>
      <c r="C348" s="7" t="s">
        <v>30</v>
      </c>
      <c r="D348" s="7" t="s">
        <v>15</v>
      </c>
      <c r="E348" s="7"/>
      <c r="F348" s="7" t="s">
        <v>780</v>
      </c>
    </row>
    <row r="349" spans="1:6" ht="14.4" outlineLevel="2" x14ac:dyDescent="0.25">
      <c r="A349" s="7" t="s">
        <v>781</v>
      </c>
      <c r="B349" s="7" t="s">
        <v>36</v>
      </c>
      <c r="C349" s="7" t="s">
        <v>30</v>
      </c>
      <c r="D349" s="7" t="s">
        <v>18</v>
      </c>
      <c r="E349" s="7"/>
      <c r="F349" s="7" t="s">
        <v>782</v>
      </c>
    </row>
    <row r="350" spans="1:6" ht="14.4" outlineLevel="2" x14ac:dyDescent="0.25">
      <c r="A350" s="7" t="s">
        <v>783</v>
      </c>
      <c r="B350" s="7" t="s">
        <v>36</v>
      </c>
      <c r="C350" s="7" t="s">
        <v>30</v>
      </c>
      <c r="D350" s="7" t="s">
        <v>24</v>
      </c>
      <c r="E350" s="7"/>
      <c r="F350" s="7" t="s">
        <v>784</v>
      </c>
    </row>
    <row r="351" spans="1:6" ht="14.4" outlineLevel="2" x14ac:dyDescent="0.25">
      <c r="A351" s="7" t="s">
        <v>785</v>
      </c>
      <c r="B351" s="7" t="s">
        <v>36</v>
      </c>
      <c r="C351" s="7" t="s">
        <v>30</v>
      </c>
      <c r="D351" s="7" t="s">
        <v>27</v>
      </c>
      <c r="E351" s="7"/>
      <c r="F351" s="7" t="s">
        <v>786</v>
      </c>
    </row>
    <row r="352" spans="1:6" ht="14.4" outlineLevel="2" x14ac:dyDescent="0.25">
      <c r="A352" s="7" t="s">
        <v>787</v>
      </c>
      <c r="B352" s="7" t="s">
        <v>36</v>
      </c>
      <c r="C352" s="7" t="s">
        <v>30</v>
      </c>
      <c r="D352" s="7" t="s">
        <v>30</v>
      </c>
      <c r="E352" s="7"/>
      <c r="F352" s="7" t="s">
        <v>788</v>
      </c>
    </row>
    <row r="353" spans="1:6" ht="14.4" outlineLevel="2" x14ac:dyDescent="0.25">
      <c r="A353" s="7" t="s">
        <v>789</v>
      </c>
      <c r="B353" s="7" t="s">
        <v>36</v>
      </c>
      <c r="C353" s="7" t="s">
        <v>30</v>
      </c>
      <c r="D353" s="7" t="s">
        <v>42</v>
      </c>
      <c r="E353" s="7"/>
      <c r="F353" s="7" t="s">
        <v>790</v>
      </c>
    </row>
    <row r="354" spans="1:6" ht="14.4" outlineLevel="2" x14ac:dyDescent="0.25">
      <c r="A354" s="7" t="s">
        <v>791</v>
      </c>
      <c r="B354" s="7" t="s">
        <v>36</v>
      </c>
      <c r="C354" s="7" t="s">
        <v>30</v>
      </c>
      <c r="D354" s="7" t="s">
        <v>151</v>
      </c>
      <c r="E354" s="7"/>
      <c r="F354" s="7" t="s">
        <v>792</v>
      </c>
    </row>
    <row r="355" spans="1:6" ht="14.4" outlineLevel="2" x14ac:dyDescent="0.25">
      <c r="A355" s="7" t="s">
        <v>793</v>
      </c>
      <c r="B355" s="7" t="s">
        <v>36</v>
      </c>
      <c r="C355" s="7" t="s">
        <v>30</v>
      </c>
      <c r="D355" s="7" t="s">
        <v>45</v>
      </c>
      <c r="E355" s="7"/>
      <c r="F355" s="7" t="s">
        <v>794</v>
      </c>
    </row>
    <row r="356" spans="1:6" ht="14.4" outlineLevel="2" x14ac:dyDescent="0.25">
      <c r="A356" s="7" t="s">
        <v>795</v>
      </c>
      <c r="B356" s="7" t="s">
        <v>36</v>
      </c>
      <c r="C356" s="7" t="s">
        <v>30</v>
      </c>
      <c r="D356" s="7" t="s">
        <v>48</v>
      </c>
      <c r="E356" s="7"/>
      <c r="F356" s="7" t="s">
        <v>796</v>
      </c>
    </row>
    <row r="357" spans="1:6" ht="14.4" outlineLevel="2" x14ac:dyDescent="0.25">
      <c r="A357" s="7" t="s">
        <v>797</v>
      </c>
      <c r="B357" s="7" t="s">
        <v>36</v>
      </c>
      <c r="C357" s="7" t="s">
        <v>30</v>
      </c>
      <c r="D357" s="7" t="s">
        <v>51</v>
      </c>
      <c r="E357" s="7"/>
      <c r="F357" s="7" t="s">
        <v>798</v>
      </c>
    </row>
    <row r="358" spans="1:6" ht="14.4" outlineLevel="1" x14ac:dyDescent="0.25">
      <c r="A358" s="4" t="s">
        <v>799</v>
      </c>
      <c r="B358" s="4" t="s">
        <v>36</v>
      </c>
      <c r="C358" s="4" t="s">
        <v>42</v>
      </c>
      <c r="D358" s="4"/>
      <c r="E358" s="4"/>
      <c r="F358" s="4" t="s">
        <v>800</v>
      </c>
    </row>
    <row r="359" spans="1:6" ht="14.4" outlineLevel="2" x14ac:dyDescent="0.25">
      <c r="A359" s="7" t="s">
        <v>801</v>
      </c>
      <c r="B359" s="7" t="s">
        <v>36</v>
      </c>
      <c r="C359" s="7" t="s">
        <v>42</v>
      </c>
      <c r="D359" s="7" t="s">
        <v>18</v>
      </c>
      <c r="E359" s="7"/>
      <c r="F359" s="7" t="s">
        <v>802</v>
      </c>
    </row>
    <row r="360" spans="1:6" ht="14.4" outlineLevel="2" x14ac:dyDescent="0.25">
      <c r="A360" s="7" t="s">
        <v>803</v>
      </c>
      <c r="B360" s="7" t="s">
        <v>36</v>
      </c>
      <c r="C360" s="7" t="s">
        <v>42</v>
      </c>
      <c r="D360" s="7" t="s">
        <v>30</v>
      </c>
      <c r="E360" s="7"/>
      <c r="F360" s="7" t="s">
        <v>804</v>
      </c>
    </row>
    <row r="361" spans="1:6" ht="14.4" outlineLevel="2" x14ac:dyDescent="0.25">
      <c r="A361" s="7" t="s">
        <v>805</v>
      </c>
      <c r="B361" s="7" t="s">
        <v>36</v>
      </c>
      <c r="C361" s="7" t="s">
        <v>42</v>
      </c>
      <c r="D361" s="7" t="s">
        <v>36</v>
      </c>
      <c r="E361" s="7"/>
      <c r="F361" s="7" t="s">
        <v>806</v>
      </c>
    </row>
    <row r="362" spans="1:6" ht="14.4" outlineLevel="2" x14ac:dyDescent="0.25">
      <c r="A362" s="7" t="s">
        <v>807</v>
      </c>
      <c r="B362" s="7" t="s">
        <v>36</v>
      </c>
      <c r="C362" s="7" t="s">
        <v>42</v>
      </c>
      <c r="D362" s="7" t="s">
        <v>45</v>
      </c>
      <c r="E362" s="7"/>
      <c r="F362" s="7" t="s">
        <v>808</v>
      </c>
    </row>
    <row r="363" spans="1:6" ht="14.4" outlineLevel="2" x14ac:dyDescent="0.25">
      <c r="A363" s="7" t="s">
        <v>809</v>
      </c>
      <c r="B363" s="7" t="s">
        <v>36</v>
      </c>
      <c r="C363" s="7" t="s">
        <v>42</v>
      </c>
      <c r="D363" s="7" t="s">
        <v>48</v>
      </c>
      <c r="E363" s="7"/>
      <c r="F363" s="7" t="s">
        <v>810</v>
      </c>
    </row>
    <row r="364" spans="1:6" ht="14.4" outlineLevel="2" x14ac:dyDescent="0.25">
      <c r="A364" s="7" t="s">
        <v>811</v>
      </c>
      <c r="B364" s="7" t="s">
        <v>36</v>
      </c>
      <c r="C364" s="7" t="s">
        <v>42</v>
      </c>
      <c r="D364" s="7" t="s">
        <v>267</v>
      </c>
      <c r="E364" s="7"/>
      <c r="F364" s="7" t="s">
        <v>812</v>
      </c>
    </row>
    <row r="365" spans="1:6" ht="14.4" outlineLevel="2" x14ac:dyDescent="0.25">
      <c r="A365" s="7" t="s">
        <v>813</v>
      </c>
      <c r="B365" s="7" t="s">
        <v>36</v>
      </c>
      <c r="C365" s="7" t="s">
        <v>42</v>
      </c>
      <c r="D365" s="7" t="s">
        <v>51</v>
      </c>
      <c r="E365" s="7"/>
      <c r="F365" s="7" t="s">
        <v>814</v>
      </c>
    </row>
    <row r="366" spans="1:6" ht="14.4" outlineLevel="2" x14ac:dyDescent="0.25">
      <c r="A366" s="7" t="s">
        <v>815</v>
      </c>
      <c r="B366" s="7" t="s">
        <v>36</v>
      </c>
      <c r="C366" s="7" t="s">
        <v>42</v>
      </c>
      <c r="D366" s="7" t="s">
        <v>433</v>
      </c>
      <c r="E366" s="7"/>
      <c r="F366" s="7" t="s">
        <v>816</v>
      </c>
    </row>
    <row r="367" spans="1:6" ht="14.4" outlineLevel="2" x14ac:dyDescent="0.25">
      <c r="A367" s="7" t="s">
        <v>817</v>
      </c>
      <c r="B367" s="7" t="s">
        <v>36</v>
      </c>
      <c r="C367" s="7" t="s">
        <v>42</v>
      </c>
      <c r="D367" s="7" t="s">
        <v>209</v>
      </c>
      <c r="E367" s="7"/>
      <c r="F367" s="7" t="s">
        <v>818</v>
      </c>
    </row>
    <row r="368" spans="1:6" ht="14.4" outlineLevel="2" x14ac:dyDescent="0.25">
      <c r="A368" s="7" t="s">
        <v>819</v>
      </c>
      <c r="B368" s="7" t="s">
        <v>36</v>
      </c>
      <c r="C368" s="7" t="s">
        <v>42</v>
      </c>
      <c r="D368" s="7" t="s">
        <v>290</v>
      </c>
      <c r="E368" s="7"/>
      <c r="F368" s="7" t="s">
        <v>820</v>
      </c>
    </row>
    <row r="369" spans="1:6" ht="14.4" outlineLevel="1" x14ac:dyDescent="0.25">
      <c r="A369" s="4" t="s">
        <v>821</v>
      </c>
      <c r="B369" s="4" t="s">
        <v>36</v>
      </c>
      <c r="C369" s="4" t="s">
        <v>51</v>
      </c>
      <c r="D369" s="4"/>
      <c r="E369" s="4"/>
      <c r="F369" s="4" t="s">
        <v>822</v>
      </c>
    </row>
    <row r="370" spans="1:6" ht="14.4" outlineLevel="2" x14ac:dyDescent="0.25">
      <c r="A370" s="7" t="s">
        <v>823</v>
      </c>
      <c r="B370" s="7" t="s">
        <v>36</v>
      </c>
      <c r="C370" s="7" t="s">
        <v>51</v>
      </c>
      <c r="D370" s="7" t="s">
        <v>21</v>
      </c>
      <c r="E370" s="7"/>
      <c r="F370" s="7" t="s">
        <v>824</v>
      </c>
    </row>
    <row r="371" spans="1:6" ht="14.4" outlineLevel="2" x14ac:dyDescent="0.25">
      <c r="A371" s="7" t="s">
        <v>825</v>
      </c>
      <c r="B371" s="7" t="s">
        <v>36</v>
      </c>
      <c r="C371" s="7" t="s">
        <v>51</v>
      </c>
      <c r="D371" s="7" t="s">
        <v>30</v>
      </c>
      <c r="E371" s="7"/>
      <c r="F371" s="7" t="s">
        <v>826</v>
      </c>
    </row>
    <row r="372" spans="1:6" ht="14.4" outlineLevel="2" x14ac:dyDescent="0.25">
      <c r="A372" s="7" t="s">
        <v>827</v>
      </c>
      <c r="B372" s="7" t="s">
        <v>36</v>
      </c>
      <c r="C372" s="7" t="s">
        <v>51</v>
      </c>
      <c r="D372" s="7" t="s">
        <v>828</v>
      </c>
      <c r="E372" s="7"/>
      <c r="F372" s="7" t="s">
        <v>829</v>
      </c>
    </row>
    <row r="373" spans="1:6" ht="14.4" outlineLevel="2" x14ac:dyDescent="0.25">
      <c r="A373" s="7" t="s">
        <v>830</v>
      </c>
      <c r="B373" s="7" t="s">
        <v>36</v>
      </c>
      <c r="C373" s="7" t="s">
        <v>51</v>
      </c>
      <c r="D373" s="7" t="s">
        <v>831</v>
      </c>
      <c r="E373" s="7"/>
      <c r="F373" s="7" t="s">
        <v>832</v>
      </c>
    </row>
    <row r="374" spans="1:6" ht="14.4" outlineLevel="2" x14ac:dyDescent="0.25">
      <c r="A374" s="7" t="s">
        <v>833</v>
      </c>
      <c r="B374" s="7" t="s">
        <v>36</v>
      </c>
      <c r="C374" s="7" t="s">
        <v>51</v>
      </c>
      <c r="D374" s="7" t="s">
        <v>224</v>
      </c>
      <c r="E374" s="7"/>
      <c r="F374" s="7" t="s">
        <v>834</v>
      </c>
    </row>
    <row r="375" spans="1:6" ht="14.4" outlineLevel="2" x14ac:dyDescent="0.25">
      <c r="A375" s="7" t="s">
        <v>835</v>
      </c>
      <c r="B375" s="7" t="s">
        <v>36</v>
      </c>
      <c r="C375" s="7" t="s">
        <v>51</v>
      </c>
      <c r="D375" s="7" t="s">
        <v>36</v>
      </c>
      <c r="E375" s="7"/>
      <c r="F375" s="7" t="s">
        <v>790</v>
      </c>
    </row>
    <row r="376" spans="1:6" ht="14.4" outlineLevel="2" x14ac:dyDescent="0.25">
      <c r="A376" s="7" t="s">
        <v>836</v>
      </c>
      <c r="B376" s="7" t="s">
        <v>36</v>
      </c>
      <c r="C376" s="7" t="s">
        <v>51</v>
      </c>
      <c r="D376" s="7" t="s">
        <v>42</v>
      </c>
      <c r="E376" s="7"/>
      <c r="F376" s="7" t="s">
        <v>837</v>
      </c>
    </row>
    <row r="377" spans="1:6" ht="14.4" outlineLevel="2" x14ac:dyDescent="0.25">
      <c r="A377" s="7" t="s">
        <v>838</v>
      </c>
      <c r="B377" s="7" t="s">
        <v>36</v>
      </c>
      <c r="C377" s="7" t="s">
        <v>51</v>
      </c>
      <c r="D377" s="7" t="s">
        <v>209</v>
      </c>
      <c r="E377" s="7"/>
      <c r="F377" s="7" t="s">
        <v>839</v>
      </c>
    </row>
    <row r="378" spans="1:6" ht="14.4" outlineLevel="1" x14ac:dyDescent="0.25">
      <c r="A378" s="4" t="s">
        <v>840</v>
      </c>
      <c r="B378" s="4" t="s">
        <v>36</v>
      </c>
      <c r="C378" s="4" t="s">
        <v>209</v>
      </c>
      <c r="D378" s="4"/>
      <c r="E378" s="4"/>
      <c r="F378" s="4" t="s">
        <v>841</v>
      </c>
    </row>
    <row r="379" spans="1:6" ht="14.4" outlineLevel="2" x14ac:dyDescent="0.25">
      <c r="A379" s="7" t="s">
        <v>842</v>
      </c>
      <c r="B379" s="7" t="s">
        <v>36</v>
      </c>
      <c r="C379" s="7" t="s">
        <v>209</v>
      </c>
      <c r="D379" s="7" t="s">
        <v>30</v>
      </c>
      <c r="E379" s="7"/>
      <c r="F379" s="7" t="s">
        <v>843</v>
      </c>
    </row>
    <row r="380" spans="1:6" ht="14.4" outlineLevel="2" x14ac:dyDescent="0.25">
      <c r="A380" s="7" t="s">
        <v>844</v>
      </c>
      <c r="B380" s="7" t="s">
        <v>36</v>
      </c>
      <c r="C380" s="7" t="s">
        <v>209</v>
      </c>
      <c r="D380" s="7" t="s">
        <v>45</v>
      </c>
      <c r="E380" s="7"/>
      <c r="F380" s="7" t="s">
        <v>845</v>
      </c>
    </row>
    <row r="381" spans="1:6" ht="14.4" outlineLevel="2" x14ac:dyDescent="0.25">
      <c r="A381" s="7" t="s">
        <v>846</v>
      </c>
      <c r="B381" s="7" t="s">
        <v>36</v>
      </c>
      <c r="C381" s="7" t="s">
        <v>209</v>
      </c>
      <c r="D381" s="7" t="s">
        <v>51</v>
      </c>
      <c r="E381" s="7"/>
      <c r="F381" s="7" t="s">
        <v>847</v>
      </c>
    </row>
    <row r="382" spans="1:6" ht="14.4" outlineLevel="2" x14ac:dyDescent="0.25">
      <c r="A382" s="7" t="s">
        <v>848</v>
      </c>
      <c r="B382" s="7" t="s">
        <v>36</v>
      </c>
      <c r="C382" s="7" t="s">
        <v>209</v>
      </c>
      <c r="D382" s="7" t="s">
        <v>209</v>
      </c>
      <c r="E382" s="7"/>
      <c r="F382" s="7" t="s">
        <v>849</v>
      </c>
    </row>
    <row r="383" spans="1:6" ht="14.4" x14ac:dyDescent="0.25">
      <c r="A383" s="5" t="s">
        <v>850</v>
      </c>
      <c r="B383" s="5" t="s">
        <v>42</v>
      </c>
      <c r="C383" s="5"/>
      <c r="D383" s="5"/>
      <c r="E383" s="5"/>
      <c r="F383" s="6" t="s">
        <v>851</v>
      </c>
    </row>
    <row r="384" spans="1:6" ht="14.4" outlineLevel="1" x14ac:dyDescent="0.25">
      <c r="A384" s="4" t="s">
        <v>852</v>
      </c>
      <c r="B384" s="4" t="s">
        <v>42</v>
      </c>
      <c r="C384" s="4" t="s">
        <v>8</v>
      </c>
      <c r="D384" s="4"/>
      <c r="E384" s="4"/>
      <c r="F384" s="4" t="s">
        <v>853</v>
      </c>
    </row>
    <row r="385" spans="1:6" ht="14.4" outlineLevel="2" x14ac:dyDescent="0.25">
      <c r="A385" s="7" t="s">
        <v>854</v>
      </c>
      <c r="B385" s="7" t="s">
        <v>42</v>
      </c>
      <c r="C385" s="7" t="s">
        <v>8</v>
      </c>
      <c r="D385" s="7" t="s">
        <v>15</v>
      </c>
      <c r="E385" s="7"/>
      <c r="F385" s="7" t="s">
        <v>855</v>
      </c>
    </row>
    <row r="386" spans="1:6" ht="14.4" outlineLevel="2" x14ac:dyDescent="0.25">
      <c r="A386" s="7" t="s">
        <v>856</v>
      </c>
      <c r="B386" s="7" t="s">
        <v>42</v>
      </c>
      <c r="C386" s="7" t="s">
        <v>8</v>
      </c>
      <c r="D386" s="7" t="s">
        <v>21</v>
      </c>
      <c r="E386" s="7"/>
      <c r="F386" s="7" t="s">
        <v>857</v>
      </c>
    </row>
    <row r="387" spans="1:6" ht="14.4" outlineLevel="2" x14ac:dyDescent="0.25">
      <c r="A387" s="7" t="s">
        <v>858</v>
      </c>
      <c r="B387" s="7" t="s">
        <v>42</v>
      </c>
      <c r="C387" s="7" t="s">
        <v>8</v>
      </c>
      <c r="D387" s="7" t="s">
        <v>42</v>
      </c>
      <c r="E387" s="7"/>
      <c r="F387" s="7" t="s">
        <v>859</v>
      </c>
    </row>
    <row r="388" spans="1:6" ht="14.4" outlineLevel="2" x14ac:dyDescent="0.25">
      <c r="A388" s="7" t="s">
        <v>860</v>
      </c>
      <c r="B388" s="7" t="s">
        <v>42</v>
      </c>
      <c r="C388" s="7" t="s">
        <v>8</v>
      </c>
      <c r="D388" s="7" t="s">
        <v>51</v>
      </c>
      <c r="E388" s="7"/>
      <c r="F388" s="7" t="s">
        <v>861</v>
      </c>
    </row>
    <row r="389" spans="1:6" ht="14.4" outlineLevel="2" x14ac:dyDescent="0.25">
      <c r="A389" s="4" t="s">
        <v>862</v>
      </c>
      <c r="B389" s="4" t="s">
        <v>42</v>
      </c>
      <c r="C389" s="4" t="s">
        <v>18</v>
      </c>
      <c r="D389" s="4"/>
      <c r="E389" s="4"/>
      <c r="F389" s="4" t="s">
        <v>863</v>
      </c>
    </row>
    <row r="390" spans="1:6" ht="14.4" outlineLevel="2" x14ac:dyDescent="0.25">
      <c r="A390" s="7" t="s">
        <v>864</v>
      </c>
      <c r="B390" s="7" t="s">
        <v>42</v>
      </c>
      <c r="C390" s="7" t="s">
        <v>18</v>
      </c>
      <c r="D390" s="7" t="s">
        <v>8</v>
      </c>
      <c r="E390" s="7"/>
      <c r="F390" s="7" t="s">
        <v>865</v>
      </c>
    </row>
    <row r="391" spans="1:6" ht="14.4" outlineLevel="2" x14ac:dyDescent="0.25">
      <c r="A391" s="7" t="s">
        <v>866</v>
      </c>
      <c r="B391" s="7" t="s">
        <v>42</v>
      </c>
      <c r="C391" s="7" t="s">
        <v>18</v>
      </c>
      <c r="D391" s="7" t="s">
        <v>18</v>
      </c>
      <c r="E391" s="7"/>
      <c r="F391" s="7" t="s">
        <v>867</v>
      </c>
    </row>
    <row r="392" spans="1:6" ht="14.4" outlineLevel="2" x14ac:dyDescent="0.25">
      <c r="A392" s="7" t="s">
        <v>868</v>
      </c>
      <c r="B392" s="7" t="s">
        <v>42</v>
      </c>
      <c r="C392" s="7" t="s">
        <v>18</v>
      </c>
      <c r="D392" s="7" t="s">
        <v>30</v>
      </c>
      <c r="E392" s="7"/>
      <c r="F392" s="7" t="s">
        <v>869</v>
      </c>
    </row>
    <row r="393" spans="1:6" ht="14.4" outlineLevel="2" x14ac:dyDescent="0.25">
      <c r="A393" s="7" t="s">
        <v>870</v>
      </c>
      <c r="B393" s="7" t="s">
        <v>42</v>
      </c>
      <c r="C393" s="7" t="s">
        <v>18</v>
      </c>
      <c r="D393" s="7" t="s">
        <v>36</v>
      </c>
      <c r="E393" s="7"/>
      <c r="F393" s="7" t="s">
        <v>871</v>
      </c>
    </row>
    <row r="394" spans="1:6" ht="14.4" outlineLevel="1" x14ac:dyDescent="0.25">
      <c r="A394" s="4" t="s">
        <v>872</v>
      </c>
      <c r="B394" s="4" t="s">
        <v>42</v>
      </c>
      <c r="C394" s="4" t="s">
        <v>24</v>
      </c>
      <c r="D394" s="4"/>
      <c r="E394" s="4"/>
      <c r="F394" s="4" t="s">
        <v>873</v>
      </c>
    </row>
    <row r="395" spans="1:6" ht="14.4" outlineLevel="2" x14ac:dyDescent="0.25">
      <c r="A395" s="7" t="s">
        <v>874</v>
      </c>
      <c r="B395" s="7" t="s">
        <v>42</v>
      </c>
      <c r="C395" s="7" t="s">
        <v>24</v>
      </c>
      <c r="D395" s="7" t="s">
        <v>8</v>
      </c>
      <c r="E395" s="7"/>
      <c r="F395" s="7" t="s">
        <v>875</v>
      </c>
    </row>
    <row r="396" spans="1:6" ht="14.4" outlineLevel="2" x14ac:dyDescent="0.25">
      <c r="A396" s="7" t="s">
        <v>876</v>
      </c>
      <c r="B396" s="7" t="s">
        <v>42</v>
      </c>
      <c r="C396" s="7" t="s">
        <v>24</v>
      </c>
      <c r="D396" s="7" t="s">
        <v>18</v>
      </c>
      <c r="E396" s="7"/>
      <c r="F396" s="7" t="s">
        <v>877</v>
      </c>
    </row>
    <row r="397" spans="1:6" ht="14.4" outlineLevel="2" x14ac:dyDescent="0.25">
      <c r="A397" s="7" t="s">
        <v>878</v>
      </c>
      <c r="B397" s="7" t="s">
        <v>42</v>
      </c>
      <c r="C397" s="7" t="s">
        <v>24</v>
      </c>
      <c r="D397" s="7" t="s">
        <v>39</v>
      </c>
      <c r="E397" s="7"/>
      <c r="F397" s="7" t="s">
        <v>879</v>
      </c>
    </row>
    <row r="398" spans="1:6" ht="14.4" outlineLevel="2" x14ac:dyDescent="0.25">
      <c r="A398" s="7" t="s">
        <v>880</v>
      </c>
      <c r="B398" s="7" t="s">
        <v>42</v>
      </c>
      <c r="C398" s="7" t="s">
        <v>24</v>
      </c>
      <c r="D398" s="7" t="s">
        <v>51</v>
      </c>
      <c r="E398" s="7"/>
      <c r="F398" s="7" t="s">
        <v>881</v>
      </c>
    </row>
    <row r="399" spans="1:6" ht="14.4" outlineLevel="2" x14ac:dyDescent="0.25">
      <c r="A399" s="7" t="s">
        <v>882</v>
      </c>
      <c r="B399" s="7" t="s">
        <v>42</v>
      </c>
      <c r="C399" s="7" t="s">
        <v>24</v>
      </c>
      <c r="D399" s="7" t="s">
        <v>212</v>
      </c>
      <c r="E399" s="7"/>
      <c r="F399" s="7" t="s">
        <v>883</v>
      </c>
    </row>
    <row r="400" spans="1:6" ht="14.4" outlineLevel="1" x14ac:dyDescent="0.25">
      <c r="A400" s="4" t="s">
        <v>884</v>
      </c>
      <c r="B400" s="4" t="s">
        <v>42</v>
      </c>
      <c r="C400" s="4" t="s">
        <v>36</v>
      </c>
      <c r="D400" s="4"/>
      <c r="E400" s="4"/>
      <c r="F400" s="4" t="s">
        <v>885</v>
      </c>
    </row>
    <row r="401" spans="1:6" ht="14.4" outlineLevel="2" x14ac:dyDescent="0.25">
      <c r="A401" s="7" t="s">
        <v>886</v>
      </c>
      <c r="B401" s="7" t="s">
        <v>42</v>
      </c>
      <c r="C401" s="7" t="s">
        <v>36</v>
      </c>
      <c r="D401" s="7" t="s">
        <v>30</v>
      </c>
      <c r="E401" s="7"/>
      <c r="F401" s="7" t="s">
        <v>887</v>
      </c>
    </row>
    <row r="402" spans="1:6" ht="14.4" outlineLevel="2" x14ac:dyDescent="0.25">
      <c r="A402" s="7" t="s">
        <v>888</v>
      </c>
      <c r="B402" s="7" t="s">
        <v>42</v>
      </c>
      <c r="C402" s="7" t="s">
        <v>36</v>
      </c>
      <c r="D402" s="7" t="s">
        <v>36</v>
      </c>
      <c r="E402" s="7"/>
      <c r="F402" s="7" t="s">
        <v>889</v>
      </c>
    </row>
    <row r="403" spans="1:6" ht="14.4" outlineLevel="2" x14ac:dyDescent="0.25">
      <c r="A403" s="7" t="s">
        <v>890</v>
      </c>
      <c r="B403" s="7" t="s">
        <v>42</v>
      </c>
      <c r="C403" s="7" t="s">
        <v>36</v>
      </c>
      <c r="D403" s="7" t="s">
        <v>42</v>
      </c>
      <c r="E403" s="7"/>
      <c r="F403" s="7" t="s">
        <v>891</v>
      </c>
    </row>
    <row r="404" spans="1:6" ht="14.4" outlineLevel="2" x14ac:dyDescent="0.25">
      <c r="A404" s="7" t="s">
        <v>892</v>
      </c>
      <c r="B404" s="7" t="s">
        <v>42</v>
      </c>
      <c r="C404" s="7" t="s">
        <v>36</v>
      </c>
      <c r="D404" s="7" t="s">
        <v>48</v>
      </c>
      <c r="E404" s="7"/>
      <c r="F404" s="7" t="s">
        <v>893</v>
      </c>
    </row>
    <row r="405" spans="1:6" ht="14.4" outlineLevel="1" x14ac:dyDescent="0.25">
      <c r="A405" s="4" t="s">
        <v>894</v>
      </c>
      <c r="B405" s="4" t="s">
        <v>42</v>
      </c>
      <c r="C405" s="4" t="s">
        <v>45</v>
      </c>
      <c r="D405" s="4"/>
      <c r="E405" s="4"/>
      <c r="F405" s="4" t="s">
        <v>895</v>
      </c>
    </row>
    <row r="406" spans="1:6" ht="14.4" outlineLevel="2" x14ac:dyDescent="0.25">
      <c r="A406" s="7" t="s">
        <v>896</v>
      </c>
      <c r="B406" s="7" t="s">
        <v>42</v>
      </c>
      <c r="C406" s="7" t="s">
        <v>45</v>
      </c>
      <c r="D406" s="7" t="s">
        <v>8</v>
      </c>
      <c r="E406" s="7"/>
      <c r="F406" s="7" t="s">
        <v>897</v>
      </c>
    </row>
    <row r="407" spans="1:6" ht="14.4" outlineLevel="2" x14ac:dyDescent="0.25">
      <c r="A407" s="7" t="s">
        <v>898</v>
      </c>
      <c r="B407" s="7" t="s">
        <v>42</v>
      </c>
      <c r="C407" s="7" t="s">
        <v>45</v>
      </c>
      <c r="D407" s="7" t="s">
        <v>15</v>
      </c>
      <c r="E407" s="7"/>
      <c r="F407" s="7" t="s">
        <v>899</v>
      </c>
    </row>
    <row r="408" spans="1:6" ht="14.4" outlineLevel="2" x14ac:dyDescent="0.25">
      <c r="A408" s="7" t="s">
        <v>900</v>
      </c>
      <c r="B408" s="7" t="s">
        <v>42</v>
      </c>
      <c r="C408" s="7" t="s">
        <v>45</v>
      </c>
      <c r="D408" s="7" t="s">
        <v>175</v>
      </c>
      <c r="E408" s="7"/>
      <c r="F408" s="7" t="s">
        <v>901</v>
      </c>
    </row>
    <row r="409" spans="1:6" ht="14.4" outlineLevel="2" x14ac:dyDescent="0.25">
      <c r="A409" s="7" t="s">
        <v>902</v>
      </c>
      <c r="B409" s="7" t="s">
        <v>42</v>
      </c>
      <c r="C409" s="7" t="s">
        <v>45</v>
      </c>
      <c r="D409" s="7" t="s">
        <v>18</v>
      </c>
      <c r="E409" s="7"/>
      <c r="F409" s="7" t="s">
        <v>903</v>
      </c>
    </row>
    <row r="410" spans="1:6" ht="14.4" outlineLevel="2" x14ac:dyDescent="0.25">
      <c r="A410" s="7" t="s">
        <v>904</v>
      </c>
      <c r="B410" s="7" t="s">
        <v>42</v>
      </c>
      <c r="C410" s="7" t="s">
        <v>45</v>
      </c>
      <c r="D410" s="7" t="s">
        <v>21</v>
      </c>
      <c r="E410" s="7"/>
      <c r="F410" s="7" t="s">
        <v>905</v>
      </c>
    </row>
    <row r="411" spans="1:6" ht="14.4" outlineLevel="2" x14ac:dyDescent="0.25">
      <c r="A411" s="7" t="s">
        <v>906</v>
      </c>
      <c r="B411" s="7" t="s">
        <v>42</v>
      </c>
      <c r="C411" s="7" t="s">
        <v>45</v>
      </c>
      <c r="D411" s="7" t="s">
        <v>24</v>
      </c>
      <c r="E411" s="7"/>
      <c r="F411" s="7" t="s">
        <v>907</v>
      </c>
    </row>
    <row r="412" spans="1:6" ht="14.4" outlineLevel="2" x14ac:dyDescent="0.25">
      <c r="A412" s="7" t="s">
        <v>908</v>
      </c>
      <c r="B412" s="7" t="s">
        <v>42</v>
      </c>
      <c r="C412" s="7" t="s">
        <v>45</v>
      </c>
      <c r="D412" s="7" t="s">
        <v>27</v>
      </c>
      <c r="E412" s="7"/>
      <c r="F412" s="7" t="s">
        <v>909</v>
      </c>
    </row>
    <row r="413" spans="1:6" ht="14.4" outlineLevel="2" x14ac:dyDescent="0.25">
      <c r="A413" s="7" t="s">
        <v>910</v>
      </c>
      <c r="B413" s="7" t="s">
        <v>42</v>
      </c>
      <c r="C413" s="7" t="s">
        <v>45</v>
      </c>
      <c r="D413" s="7" t="s">
        <v>30</v>
      </c>
      <c r="E413" s="7"/>
      <c r="F413" s="7" t="s">
        <v>911</v>
      </c>
    </row>
    <row r="414" spans="1:6" ht="14.4" outlineLevel="2" x14ac:dyDescent="0.25">
      <c r="A414" s="7" t="s">
        <v>912</v>
      </c>
      <c r="B414" s="7" t="s">
        <v>42</v>
      </c>
      <c r="C414" s="7" t="s">
        <v>45</v>
      </c>
      <c r="D414" s="7" t="s">
        <v>33</v>
      </c>
      <c r="E414" s="7"/>
      <c r="F414" s="7" t="s">
        <v>913</v>
      </c>
    </row>
    <row r="415" spans="1:6" ht="14.4" outlineLevel="2" x14ac:dyDescent="0.25">
      <c r="A415" s="7" t="s">
        <v>914</v>
      </c>
      <c r="B415" s="7" t="s">
        <v>42</v>
      </c>
      <c r="C415" s="7" t="s">
        <v>45</v>
      </c>
      <c r="D415" s="7" t="s">
        <v>39</v>
      </c>
      <c r="E415" s="7"/>
      <c r="F415" s="7" t="s">
        <v>915</v>
      </c>
    </row>
    <row r="416" spans="1:6" ht="14.4" outlineLevel="2" x14ac:dyDescent="0.25">
      <c r="A416" s="7" t="s">
        <v>916</v>
      </c>
      <c r="B416" s="7" t="s">
        <v>42</v>
      </c>
      <c r="C416" s="7" t="s">
        <v>45</v>
      </c>
      <c r="D416" s="7" t="s">
        <v>42</v>
      </c>
      <c r="E416" s="7"/>
      <c r="F416" s="7" t="s">
        <v>917</v>
      </c>
    </row>
    <row r="417" spans="1:6" ht="14.4" outlineLevel="1" x14ac:dyDescent="0.25">
      <c r="A417" s="4" t="s">
        <v>918</v>
      </c>
      <c r="B417" s="4" t="s">
        <v>42</v>
      </c>
      <c r="C417" s="4" t="s">
        <v>51</v>
      </c>
      <c r="D417" s="4"/>
      <c r="E417" s="4"/>
      <c r="F417" s="4" t="s">
        <v>919</v>
      </c>
    </row>
    <row r="418" spans="1:6" ht="14.4" outlineLevel="2" x14ac:dyDescent="0.25">
      <c r="A418" s="7" t="s">
        <v>920</v>
      </c>
      <c r="B418" s="7" t="s">
        <v>42</v>
      </c>
      <c r="C418" s="7" t="s">
        <v>51</v>
      </c>
      <c r="D418" s="7" t="s">
        <v>15</v>
      </c>
      <c r="E418" s="7"/>
      <c r="F418" s="7" t="s">
        <v>921</v>
      </c>
    </row>
    <row r="419" spans="1:6" ht="14.4" outlineLevel="2" x14ac:dyDescent="0.25">
      <c r="A419" s="7" t="s">
        <v>922</v>
      </c>
      <c r="B419" s="7" t="s">
        <v>42</v>
      </c>
      <c r="C419" s="7" t="s">
        <v>51</v>
      </c>
      <c r="D419" s="7" t="s">
        <v>18</v>
      </c>
      <c r="E419" s="7"/>
      <c r="F419" s="7" t="s">
        <v>923</v>
      </c>
    </row>
    <row r="420" spans="1:6" ht="14.4" outlineLevel="2" x14ac:dyDescent="0.25">
      <c r="A420" s="7" t="s">
        <v>924</v>
      </c>
      <c r="B420" s="7" t="s">
        <v>42</v>
      </c>
      <c r="C420" s="7" t="s">
        <v>51</v>
      </c>
      <c r="D420" s="7" t="s">
        <v>24</v>
      </c>
      <c r="E420" s="7"/>
      <c r="F420" s="7" t="s">
        <v>925</v>
      </c>
    </row>
    <row r="421" spans="1:6" ht="14.4" outlineLevel="2" x14ac:dyDescent="0.25">
      <c r="A421" s="7" t="s">
        <v>926</v>
      </c>
      <c r="B421" s="7" t="s">
        <v>42</v>
      </c>
      <c r="C421" s="7" t="s">
        <v>51</v>
      </c>
      <c r="D421" s="7" t="s">
        <v>27</v>
      </c>
      <c r="E421" s="7"/>
      <c r="F421" s="7" t="s">
        <v>839</v>
      </c>
    </row>
    <row r="422" spans="1:6" ht="14.4" outlineLevel="2" x14ac:dyDescent="0.25">
      <c r="A422" s="7" t="s">
        <v>927</v>
      </c>
      <c r="B422" s="7" t="s">
        <v>42</v>
      </c>
      <c r="C422" s="7" t="s">
        <v>51</v>
      </c>
      <c r="D422" s="7" t="s">
        <v>30</v>
      </c>
      <c r="E422" s="7"/>
      <c r="F422" s="7" t="s">
        <v>928</v>
      </c>
    </row>
    <row r="423" spans="1:6" ht="14.4" outlineLevel="2" x14ac:dyDescent="0.25">
      <c r="A423" s="7" t="s">
        <v>929</v>
      </c>
      <c r="B423" s="7" t="s">
        <v>42</v>
      </c>
      <c r="C423" s="7" t="s">
        <v>51</v>
      </c>
      <c r="D423" s="7" t="s">
        <v>33</v>
      </c>
      <c r="E423" s="7"/>
      <c r="F423" s="7" t="s">
        <v>930</v>
      </c>
    </row>
    <row r="424" spans="1:6" ht="14.4" outlineLevel="2" x14ac:dyDescent="0.25">
      <c r="A424" s="7" t="s">
        <v>931</v>
      </c>
      <c r="B424" s="7" t="s">
        <v>42</v>
      </c>
      <c r="C424" s="7" t="s">
        <v>51</v>
      </c>
      <c r="D424" s="7" t="s">
        <v>36</v>
      </c>
      <c r="E424" s="7"/>
      <c r="F424" s="7" t="s">
        <v>932</v>
      </c>
    </row>
    <row r="425" spans="1:6" ht="14.4" outlineLevel="2" x14ac:dyDescent="0.25">
      <c r="A425" s="7" t="s">
        <v>933</v>
      </c>
      <c r="B425" s="7" t="s">
        <v>42</v>
      </c>
      <c r="C425" s="7" t="s">
        <v>51</v>
      </c>
      <c r="D425" s="7" t="s">
        <v>39</v>
      </c>
      <c r="E425" s="7"/>
      <c r="F425" s="7" t="s">
        <v>934</v>
      </c>
    </row>
    <row r="426" spans="1:6" ht="14.4" outlineLevel="2" x14ac:dyDescent="0.25">
      <c r="A426" s="7" t="s">
        <v>935</v>
      </c>
      <c r="B426" s="7" t="s">
        <v>42</v>
      </c>
      <c r="C426" s="7" t="s">
        <v>51</v>
      </c>
      <c r="D426" s="7" t="s">
        <v>42</v>
      </c>
      <c r="E426" s="7"/>
      <c r="F426" s="7" t="s">
        <v>936</v>
      </c>
    </row>
    <row r="427" spans="1:6" ht="14.4" outlineLevel="2" x14ac:dyDescent="0.25">
      <c r="A427" s="7" t="s">
        <v>937</v>
      </c>
      <c r="B427" s="7" t="s">
        <v>42</v>
      </c>
      <c r="C427" s="7" t="s">
        <v>51</v>
      </c>
      <c r="D427" s="7" t="s">
        <v>737</v>
      </c>
      <c r="E427" s="7"/>
      <c r="F427" s="7" t="s">
        <v>938</v>
      </c>
    </row>
    <row r="428" spans="1:6" ht="14.4" outlineLevel="2" x14ac:dyDescent="0.25">
      <c r="A428" s="7" t="s">
        <v>939</v>
      </c>
      <c r="B428" s="7" t="s">
        <v>42</v>
      </c>
      <c r="C428" s="7" t="s">
        <v>51</v>
      </c>
      <c r="D428" s="7" t="s">
        <v>231</v>
      </c>
      <c r="E428" s="7"/>
      <c r="F428" s="7" t="s">
        <v>940</v>
      </c>
    </row>
    <row r="429" spans="1:6" ht="14.4" outlineLevel="2" x14ac:dyDescent="0.25">
      <c r="A429" s="7" t="s">
        <v>941</v>
      </c>
      <c r="B429" s="7" t="s">
        <v>42</v>
      </c>
      <c r="C429" s="7" t="s">
        <v>51</v>
      </c>
      <c r="D429" s="7" t="s">
        <v>51</v>
      </c>
      <c r="E429" s="7"/>
      <c r="F429" s="7" t="s">
        <v>942</v>
      </c>
    </row>
    <row r="430" spans="1:6" ht="14.4" outlineLevel="2" x14ac:dyDescent="0.25">
      <c r="A430" s="7" t="s">
        <v>943</v>
      </c>
      <c r="B430" s="7" t="s">
        <v>42</v>
      </c>
      <c r="C430" s="7" t="s">
        <v>51</v>
      </c>
      <c r="D430" s="7" t="s">
        <v>145</v>
      </c>
      <c r="E430" s="7"/>
      <c r="F430" s="7" t="s">
        <v>944</v>
      </c>
    </row>
    <row r="431" spans="1:6" ht="14.4" outlineLevel="2" x14ac:dyDescent="0.25">
      <c r="A431" s="7" t="s">
        <v>945</v>
      </c>
      <c r="B431" s="7" t="s">
        <v>42</v>
      </c>
      <c r="C431" s="7" t="s">
        <v>51</v>
      </c>
      <c r="D431" s="7" t="s">
        <v>209</v>
      </c>
      <c r="E431" s="7"/>
      <c r="F431" s="7" t="s">
        <v>946</v>
      </c>
    </row>
    <row r="432" spans="1:6" ht="14.4" outlineLevel="1" x14ac:dyDescent="0.25">
      <c r="A432" s="4" t="s">
        <v>947</v>
      </c>
      <c r="B432" s="4" t="s">
        <v>42</v>
      </c>
      <c r="C432" s="4" t="s">
        <v>209</v>
      </c>
      <c r="D432" s="4"/>
      <c r="E432" s="4"/>
      <c r="F432" s="4" t="s">
        <v>948</v>
      </c>
    </row>
    <row r="433" spans="1:6" ht="14.4" outlineLevel="2" x14ac:dyDescent="0.25">
      <c r="A433" s="7" t="s">
        <v>949</v>
      </c>
      <c r="B433" s="7" t="s">
        <v>42</v>
      </c>
      <c r="C433" s="7" t="s">
        <v>209</v>
      </c>
      <c r="D433" s="7" t="s">
        <v>169</v>
      </c>
      <c r="E433" s="7"/>
      <c r="F433" s="7" t="s">
        <v>950</v>
      </c>
    </row>
    <row r="434" spans="1:6" ht="14.4" outlineLevel="2" x14ac:dyDescent="0.25">
      <c r="A434" s="7" t="s">
        <v>951</v>
      </c>
      <c r="B434" s="7" t="s">
        <v>42</v>
      </c>
      <c r="C434" s="7" t="s">
        <v>209</v>
      </c>
      <c r="D434" s="7" t="s">
        <v>18</v>
      </c>
      <c r="E434" s="7"/>
      <c r="F434" s="7" t="s">
        <v>952</v>
      </c>
    </row>
    <row r="435" spans="1:6" ht="14.4" outlineLevel="2" x14ac:dyDescent="0.25">
      <c r="A435" s="7" t="s">
        <v>953</v>
      </c>
      <c r="B435" s="7" t="s">
        <v>42</v>
      </c>
      <c r="C435" s="7" t="s">
        <v>209</v>
      </c>
      <c r="D435" s="7" t="s">
        <v>954</v>
      </c>
      <c r="E435" s="7"/>
      <c r="F435" s="7" t="s">
        <v>955</v>
      </c>
    </row>
    <row r="436" spans="1:6" ht="14.4" outlineLevel="2" x14ac:dyDescent="0.25">
      <c r="A436" s="7" t="s">
        <v>956</v>
      </c>
      <c r="B436" s="7" t="s">
        <v>42</v>
      </c>
      <c r="C436" s="7" t="s">
        <v>209</v>
      </c>
      <c r="D436" s="7" t="s">
        <v>186</v>
      </c>
      <c r="E436" s="7"/>
      <c r="F436" s="7" t="s">
        <v>957</v>
      </c>
    </row>
    <row r="437" spans="1:6" ht="14.4" outlineLevel="2" x14ac:dyDescent="0.25">
      <c r="A437" s="7" t="s">
        <v>958</v>
      </c>
      <c r="B437" s="7" t="s">
        <v>42</v>
      </c>
      <c r="C437" s="7" t="s">
        <v>209</v>
      </c>
      <c r="D437" s="7" t="s">
        <v>577</v>
      </c>
      <c r="E437" s="7"/>
      <c r="F437" s="7" t="s">
        <v>959</v>
      </c>
    </row>
    <row r="438" spans="1:6" ht="14.4" outlineLevel="2" x14ac:dyDescent="0.25">
      <c r="A438" s="7" t="s">
        <v>960</v>
      </c>
      <c r="B438" s="7" t="s">
        <v>42</v>
      </c>
      <c r="C438" s="7" t="s">
        <v>209</v>
      </c>
      <c r="D438" s="7" t="s">
        <v>27</v>
      </c>
      <c r="E438" s="7"/>
      <c r="F438" s="7" t="s">
        <v>961</v>
      </c>
    </row>
    <row r="439" spans="1:6" ht="14.4" outlineLevel="2" x14ac:dyDescent="0.25">
      <c r="A439" s="7" t="s">
        <v>962</v>
      </c>
      <c r="B439" s="7" t="s">
        <v>42</v>
      </c>
      <c r="C439" s="7" t="s">
        <v>209</v>
      </c>
      <c r="D439" s="7" t="s">
        <v>963</v>
      </c>
      <c r="E439" s="7"/>
      <c r="F439" s="7" t="s">
        <v>964</v>
      </c>
    </row>
    <row r="440" spans="1:6" ht="14.4" outlineLevel="2" x14ac:dyDescent="0.25">
      <c r="A440" s="7" t="s">
        <v>965</v>
      </c>
      <c r="B440" s="7" t="s">
        <v>42</v>
      </c>
      <c r="C440" s="7" t="s">
        <v>209</v>
      </c>
      <c r="D440" s="7" t="s">
        <v>828</v>
      </c>
      <c r="E440" s="7"/>
      <c r="F440" s="7" t="s">
        <v>966</v>
      </c>
    </row>
    <row r="441" spans="1:6" ht="14.4" outlineLevel="2" x14ac:dyDescent="0.25">
      <c r="A441" s="7" t="s">
        <v>967</v>
      </c>
      <c r="B441" s="7" t="s">
        <v>42</v>
      </c>
      <c r="C441" s="7" t="s">
        <v>209</v>
      </c>
      <c r="D441" s="7" t="s">
        <v>330</v>
      </c>
      <c r="E441" s="7"/>
      <c r="F441" s="7" t="s">
        <v>968</v>
      </c>
    </row>
    <row r="442" spans="1:6" ht="14.4" outlineLevel="2" x14ac:dyDescent="0.25">
      <c r="A442" s="7" t="s">
        <v>969</v>
      </c>
      <c r="B442" s="7" t="s">
        <v>42</v>
      </c>
      <c r="C442" s="7" t="s">
        <v>209</v>
      </c>
      <c r="D442" s="7" t="s">
        <v>231</v>
      </c>
      <c r="E442" s="7"/>
      <c r="F442" s="7" t="s">
        <v>970</v>
      </c>
    </row>
    <row r="443" spans="1:6" ht="14.4" outlineLevel="2" x14ac:dyDescent="0.25">
      <c r="A443" s="7" t="s">
        <v>971</v>
      </c>
      <c r="B443" s="7" t="s">
        <v>42</v>
      </c>
      <c r="C443" s="7" t="s">
        <v>209</v>
      </c>
      <c r="D443" s="7" t="s">
        <v>308</v>
      </c>
      <c r="E443" s="7"/>
      <c r="F443" s="7" t="s">
        <v>972</v>
      </c>
    </row>
    <row r="444" spans="1:6" ht="14.4" outlineLevel="2" x14ac:dyDescent="0.25">
      <c r="A444" s="7" t="s">
        <v>973</v>
      </c>
      <c r="B444" s="7" t="s">
        <v>42</v>
      </c>
      <c r="C444" s="7" t="s">
        <v>209</v>
      </c>
      <c r="D444" s="7" t="s">
        <v>45</v>
      </c>
      <c r="E444" s="7"/>
      <c r="F444" s="7" t="s">
        <v>974</v>
      </c>
    </row>
    <row r="445" spans="1:6" ht="14.4" outlineLevel="2" x14ac:dyDescent="0.25">
      <c r="A445" s="7" t="s">
        <v>975</v>
      </c>
      <c r="B445" s="7" t="s">
        <v>42</v>
      </c>
      <c r="C445" s="7" t="s">
        <v>209</v>
      </c>
      <c r="D445" s="7" t="s">
        <v>48</v>
      </c>
      <c r="E445" s="7"/>
      <c r="F445" s="7" t="s">
        <v>976</v>
      </c>
    </row>
    <row r="446" spans="1:6" ht="14.4" outlineLevel="2" x14ac:dyDescent="0.25">
      <c r="A446" s="7" t="s">
        <v>977</v>
      </c>
      <c r="B446" s="7" t="s">
        <v>42</v>
      </c>
      <c r="C446" s="7" t="s">
        <v>209</v>
      </c>
      <c r="D446" s="7" t="s">
        <v>51</v>
      </c>
      <c r="E446" s="7"/>
      <c r="F446" s="7" t="s">
        <v>978</v>
      </c>
    </row>
    <row r="447" spans="1:6" ht="14.4" outlineLevel="2" x14ac:dyDescent="0.25">
      <c r="A447" s="7" t="s">
        <v>979</v>
      </c>
      <c r="B447" s="7" t="s">
        <v>42</v>
      </c>
      <c r="C447" s="7" t="s">
        <v>209</v>
      </c>
      <c r="D447" s="7" t="s">
        <v>145</v>
      </c>
      <c r="E447" s="7"/>
      <c r="F447" s="7" t="s">
        <v>980</v>
      </c>
    </row>
    <row r="448" spans="1:6" ht="14.4" outlineLevel="2" x14ac:dyDescent="0.25">
      <c r="A448" s="7" t="s">
        <v>981</v>
      </c>
      <c r="B448" s="7" t="s">
        <v>42</v>
      </c>
      <c r="C448" s="7" t="s">
        <v>209</v>
      </c>
      <c r="D448" s="7" t="s">
        <v>212</v>
      </c>
      <c r="E448" s="7"/>
      <c r="F448" s="7" t="s">
        <v>982</v>
      </c>
    </row>
    <row r="449" spans="1:6" ht="14.4" x14ac:dyDescent="0.25">
      <c r="A449" s="5" t="s">
        <v>983</v>
      </c>
      <c r="B449" s="5" t="s">
        <v>45</v>
      </c>
      <c r="C449" s="5"/>
      <c r="D449" s="5"/>
      <c r="E449" s="5"/>
      <c r="F449" s="6" t="s">
        <v>984</v>
      </c>
    </row>
    <row r="450" spans="1:6" ht="14.4" outlineLevel="1" x14ac:dyDescent="0.25">
      <c r="A450" s="4" t="s">
        <v>985</v>
      </c>
      <c r="B450" s="4" t="s">
        <v>45</v>
      </c>
      <c r="C450" s="4" t="s">
        <v>8</v>
      </c>
      <c r="D450" s="4"/>
      <c r="E450" s="4"/>
      <c r="F450" s="4" t="s">
        <v>986</v>
      </c>
    </row>
    <row r="451" spans="1:6" ht="14.4" outlineLevel="2" x14ac:dyDescent="0.25">
      <c r="A451" s="7" t="s">
        <v>987</v>
      </c>
      <c r="B451" s="7" t="s">
        <v>45</v>
      </c>
      <c r="C451" s="7" t="s">
        <v>8</v>
      </c>
      <c r="D451" s="7" t="s">
        <v>8</v>
      </c>
      <c r="E451" s="7"/>
      <c r="F451" s="7" t="s">
        <v>988</v>
      </c>
    </row>
    <row r="452" spans="1:6" ht="14.4" outlineLevel="2" x14ac:dyDescent="0.25">
      <c r="A452" s="7" t="s">
        <v>989</v>
      </c>
      <c r="B452" s="7" t="s">
        <v>45</v>
      </c>
      <c r="C452" s="7" t="s">
        <v>8</v>
      </c>
      <c r="D452" s="7" t="s">
        <v>18</v>
      </c>
      <c r="E452" s="7"/>
      <c r="F452" s="7" t="s">
        <v>990</v>
      </c>
    </row>
    <row r="453" spans="1:6" ht="14.4" outlineLevel="2" x14ac:dyDescent="0.25">
      <c r="A453" s="7" t="s">
        <v>991</v>
      </c>
      <c r="B453" s="7" t="s">
        <v>45</v>
      </c>
      <c r="C453" s="7" t="s">
        <v>8</v>
      </c>
      <c r="D453" s="7" t="s">
        <v>39</v>
      </c>
      <c r="E453" s="7"/>
      <c r="F453" s="7" t="s">
        <v>992</v>
      </c>
    </row>
    <row r="454" spans="1:6" ht="14.4" outlineLevel="2" x14ac:dyDescent="0.25">
      <c r="A454" s="7" t="s">
        <v>993</v>
      </c>
      <c r="B454" s="7" t="s">
        <v>45</v>
      </c>
      <c r="C454" s="7" t="s">
        <v>8</v>
      </c>
      <c r="D454" s="7" t="s">
        <v>42</v>
      </c>
      <c r="E454" s="7"/>
      <c r="F454" s="7" t="s">
        <v>994</v>
      </c>
    </row>
    <row r="455" spans="1:6" ht="14.4" outlineLevel="2" x14ac:dyDescent="0.25">
      <c r="A455" s="7" t="s">
        <v>995</v>
      </c>
      <c r="B455" s="7" t="s">
        <v>45</v>
      </c>
      <c r="C455" s="7" t="s">
        <v>8</v>
      </c>
      <c r="D455" s="7" t="s">
        <v>151</v>
      </c>
      <c r="E455" s="7"/>
      <c r="F455" s="7" t="s">
        <v>996</v>
      </c>
    </row>
    <row r="456" spans="1:6" ht="14.4" outlineLevel="2" x14ac:dyDescent="0.25">
      <c r="A456" s="7" t="s">
        <v>997</v>
      </c>
      <c r="B456" s="7" t="s">
        <v>45</v>
      </c>
      <c r="C456" s="7" t="s">
        <v>8</v>
      </c>
      <c r="D456" s="7" t="s">
        <v>51</v>
      </c>
      <c r="E456" s="7"/>
      <c r="F456" s="7" t="s">
        <v>998</v>
      </c>
    </row>
    <row r="457" spans="1:6" ht="14.4" outlineLevel="1" x14ac:dyDescent="0.25">
      <c r="A457" s="4" t="s">
        <v>999</v>
      </c>
      <c r="B457" s="4" t="s">
        <v>45</v>
      </c>
      <c r="C457" s="4" t="s">
        <v>18</v>
      </c>
      <c r="D457" s="4"/>
      <c r="E457" s="4"/>
      <c r="F457" s="4" t="s">
        <v>1000</v>
      </c>
    </row>
    <row r="458" spans="1:6" ht="14.4" outlineLevel="2" x14ac:dyDescent="0.25">
      <c r="A458" s="7" t="s">
        <v>1001</v>
      </c>
      <c r="B458" s="7" t="s">
        <v>45</v>
      </c>
      <c r="C458" s="7" t="s">
        <v>18</v>
      </c>
      <c r="D458" s="7" t="s">
        <v>8</v>
      </c>
      <c r="E458" s="7"/>
      <c r="F458" s="7" t="s">
        <v>1002</v>
      </c>
    </row>
    <row r="459" spans="1:6" ht="14.4" outlineLevel="2" x14ac:dyDescent="0.25">
      <c r="A459" s="7" t="s">
        <v>1003</v>
      </c>
      <c r="B459" s="7" t="s">
        <v>45</v>
      </c>
      <c r="C459" s="7" t="s">
        <v>18</v>
      </c>
      <c r="D459" s="7" t="s">
        <v>48</v>
      </c>
      <c r="E459" s="7"/>
      <c r="F459" s="7" t="s">
        <v>1004</v>
      </c>
    </row>
    <row r="460" spans="1:6" ht="14.4" outlineLevel="2" x14ac:dyDescent="0.25">
      <c r="A460" s="7" t="s">
        <v>1005</v>
      </c>
      <c r="B460" s="7" t="s">
        <v>45</v>
      </c>
      <c r="C460" s="7" t="s">
        <v>18</v>
      </c>
      <c r="D460" s="7" t="s">
        <v>51</v>
      </c>
      <c r="E460" s="7"/>
      <c r="F460" s="7" t="s">
        <v>1006</v>
      </c>
    </row>
    <row r="461" spans="1:6" ht="14.4" outlineLevel="2" x14ac:dyDescent="0.25">
      <c r="A461" s="7" t="s">
        <v>1007</v>
      </c>
      <c r="B461" s="7" t="s">
        <v>45</v>
      </c>
      <c r="C461" s="7" t="s">
        <v>18</v>
      </c>
      <c r="D461" s="7" t="s">
        <v>145</v>
      </c>
      <c r="E461" s="7"/>
      <c r="F461" s="7" t="s">
        <v>1008</v>
      </c>
    </row>
    <row r="462" spans="1:6" ht="14.4" outlineLevel="1" x14ac:dyDescent="0.25">
      <c r="A462" s="4" t="s">
        <v>1009</v>
      </c>
      <c r="B462" s="4" t="s">
        <v>45</v>
      </c>
      <c r="C462" s="4" t="s">
        <v>24</v>
      </c>
      <c r="D462" s="4"/>
      <c r="E462" s="4"/>
      <c r="F462" s="4" t="s">
        <v>1010</v>
      </c>
    </row>
    <row r="463" spans="1:6" ht="14.4" outlineLevel="2" x14ac:dyDescent="0.25">
      <c r="A463" s="7" t="s">
        <v>1011</v>
      </c>
      <c r="B463" s="7" t="s">
        <v>45</v>
      </c>
      <c r="C463" s="7" t="s">
        <v>24</v>
      </c>
      <c r="D463" s="7" t="s">
        <v>36</v>
      </c>
      <c r="E463" s="7"/>
      <c r="F463" s="7" t="s">
        <v>1012</v>
      </c>
    </row>
    <row r="464" spans="1:6" ht="14.4" outlineLevel="2" x14ac:dyDescent="0.25">
      <c r="A464" s="7" t="s">
        <v>1013</v>
      </c>
      <c r="B464" s="7" t="s">
        <v>45</v>
      </c>
      <c r="C464" s="7" t="s">
        <v>24</v>
      </c>
      <c r="D464" s="7" t="s">
        <v>42</v>
      </c>
      <c r="E464" s="7"/>
      <c r="F464" s="7" t="s">
        <v>1014</v>
      </c>
    </row>
    <row r="465" spans="1:6" ht="14.4" outlineLevel="2" x14ac:dyDescent="0.25">
      <c r="A465" s="7" t="s">
        <v>1015</v>
      </c>
      <c r="B465" s="7" t="s">
        <v>45</v>
      </c>
      <c r="C465" s="7" t="s">
        <v>24</v>
      </c>
      <c r="D465" s="7" t="s">
        <v>51</v>
      </c>
      <c r="E465" s="7"/>
      <c r="F465" s="7" t="s">
        <v>1016</v>
      </c>
    </row>
    <row r="466" spans="1:6" ht="14.4" outlineLevel="2" x14ac:dyDescent="0.25">
      <c r="A466" s="7" t="s">
        <v>1017</v>
      </c>
      <c r="B466" s="7" t="s">
        <v>45</v>
      </c>
      <c r="C466" s="7" t="s">
        <v>24</v>
      </c>
      <c r="D466" s="7" t="s">
        <v>209</v>
      </c>
      <c r="E466" s="7"/>
      <c r="F466" s="7" t="s">
        <v>1018</v>
      </c>
    </row>
    <row r="467" spans="1:6" ht="14.4" outlineLevel="1" x14ac:dyDescent="0.25">
      <c r="A467" s="4" t="s">
        <v>1019</v>
      </c>
      <c r="B467" s="4" t="s">
        <v>45</v>
      </c>
      <c r="C467" s="4" t="s">
        <v>36</v>
      </c>
      <c r="D467" s="4"/>
      <c r="E467" s="4"/>
      <c r="F467" s="4" t="s">
        <v>1020</v>
      </c>
    </row>
    <row r="468" spans="1:6" ht="14.4" outlineLevel="2" x14ac:dyDescent="0.25">
      <c r="A468" s="7" t="s">
        <v>1021</v>
      </c>
      <c r="B468" s="7" t="s">
        <v>45</v>
      </c>
      <c r="C468" s="7" t="s">
        <v>36</v>
      </c>
      <c r="D468" s="7" t="s">
        <v>18</v>
      </c>
      <c r="E468" s="7"/>
      <c r="F468" s="7" t="s">
        <v>1022</v>
      </c>
    </row>
    <row r="469" spans="1:6" ht="14.4" outlineLevel="2" x14ac:dyDescent="0.25">
      <c r="A469" s="7" t="s">
        <v>1023</v>
      </c>
      <c r="B469" s="7" t="s">
        <v>45</v>
      </c>
      <c r="C469" s="7" t="s">
        <v>36</v>
      </c>
      <c r="D469" s="7" t="s">
        <v>24</v>
      </c>
      <c r="E469" s="7"/>
      <c r="F469" s="7" t="s">
        <v>1024</v>
      </c>
    </row>
    <row r="470" spans="1:6" ht="14.4" outlineLevel="2" x14ac:dyDescent="0.25">
      <c r="A470" s="7" t="s">
        <v>1025</v>
      </c>
      <c r="B470" s="7" t="s">
        <v>45</v>
      </c>
      <c r="C470" s="7" t="s">
        <v>36</v>
      </c>
      <c r="D470" s="7" t="s">
        <v>51</v>
      </c>
      <c r="E470" s="7"/>
      <c r="F470" s="7" t="s">
        <v>1026</v>
      </c>
    </row>
    <row r="471" spans="1:6" ht="14.4" outlineLevel="1" x14ac:dyDescent="0.25">
      <c r="A471" s="4" t="s">
        <v>1027</v>
      </c>
      <c r="B471" s="4" t="s">
        <v>45</v>
      </c>
      <c r="C471" s="4" t="s">
        <v>42</v>
      </c>
      <c r="D471" s="4"/>
      <c r="E471" s="4"/>
      <c r="F471" s="4" t="s">
        <v>1028</v>
      </c>
    </row>
    <row r="472" spans="1:6" ht="14.4" outlineLevel="2" x14ac:dyDescent="0.25">
      <c r="A472" s="7" t="s">
        <v>1029</v>
      </c>
      <c r="B472" s="7" t="s">
        <v>45</v>
      </c>
      <c r="C472" s="7" t="s">
        <v>42</v>
      </c>
      <c r="D472" s="7" t="s">
        <v>27</v>
      </c>
      <c r="E472" s="7"/>
      <c r="F472" s="7" t="s">
        <v>909</v>
      </c>
    </row>
    <row r="473" spans="1:6" ht="14.4" outlineLevel="2" x14ac:dyDescent="0.25">
      <c r="A473" s="7" t="s">
        <v>1030</v>
      </c>
      <c r="B473" s="7" t="s">
        <v>45</v>
      </c>
      <c r="C473" s="7" t="s">
        <v>42</v>
      </c>
      <c r="D473" s="7" t="s">
        <v>30</v>
      </c>
      <c r="E473" s="7"/>
      <c r="F473" s="7" t="s">
        <v>911</v>
      </c>
    </row>
    <row r="474" spans="1:6" ht="14.4" outlineLevel="2" x14ac:dyDescent="0.25">
      <c r="A474" s="7" t="s">
        <v>1031</v>
      </c>
      <c r="B474" s="7" t="s">
        <v>45</v>
      </c>
      <c r="C474" s="7" t="s">
        <v>42</v>
      </c>
      <c r="D474" s="7" t="s">
        <v>33</v>
      </c>
      <c r="E474" s="7"/>
      <c r="F474" s="7" t="s">
        <v>1032</v>
      </c>
    </row>
  </sheetData>
  <sheetProtection autoFilter="0"/>
  <autoFilter ref="A3:F474" xr:uid="{00000000-0009-0000-0000-000005000000}"/>
  <pageMargins left="0.78740157480314965" right="0.39370078740157483" top="1.3779527559055118" bottom="1.3779527559055118" header="0.51181102362204722" footer="0.51181102362204722"/>
  <pageSetup paperSize="9" fitToHeight="0" orientation="landscape" r:id="rId1"/>
  <headerFooter alignWithMargins="0">
    <oddHeader xml:space="preserve">&amp;L&amp;"Verdana,Standaard"BouwData©
The Art of Estimating
www.bouwdata.net&amp;R&amp;"Verdana,Standaard"&amp;F
&amp;A
&amp;P van &amp;N  &amp;"Arial,Standaard"  </oddHeader>
    <oddFooter>&amp;L&amp;"Verdana,Standaard"All rights reserved by PB calc &amp; consult, 2008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5"/>
  <sheetViews>
    <sheetView workbookViewId="0">
      <pane ySplit="2" topLeftCell="A3" activePane="bottomLeft" state="frozen"/>
      <selection pane="bottomLeft" activeCell="B325" sqref="B325"/>
    </sheetView>
  </sheetViews>
  <sheetFormatPr defaultColWidth="9.109375" defaultRowHeight="13.2" outlineLevelRow="2" x14ac:dyDescent="0.25"/>
  <cols>
    <col min="1" max="1" width="21.44140625" style="10" customWidth="1"/>
    <col min="2" max="2" width="71.44140625" style="16" customWidth="1"/>
    <col min="3" max="16384" width="9.109375" style="10"/>
  </cols>
  <sheetData>
    <row r="1" spans="1:8" x14ac:dyDescent="0.25">
      <c r="A1" s="8" t="s">
        <v>1033</v>
      </c>
      <c r="B1" s="8" t="s">
        <v>1034</v>
      </c>
      <c r="C1" s="9"/>
      <c r="D1" s="9"/>
      <c r="E1" s="9"/>
      <c r="F1" s="9"/>
      <c r="G1" s="9"/>
      <c r="H1" s="9"/>
    </row>
    <row r="2" spans="1:8" ht="13.8" x14ac:dyDescent="0.25">
      <c r="A2" s="11" t="s">
        <v>1035</v>
      </c>
      <c r="B2" s="11" t="s">
        <v>1036</v>
      </c>
    </row>
    <row r="3" spans="1:8" x14ac:dyDescent="0.25">
      <c r="A3" s="12" t="s">
        <v>1037</v>
      </c>
      <c r="B3" s="13" t="s">
        <v>1038</v>
      </c>
      <c r="C3" s="14"/>
      <c r="D3" s="14"/>
      <c r="E3" s="14"/>
      <c r="F3" s="14"/>
      <c r="G3" s="14"/>
      <c r="H3" s="14"/>
    </row>
    <row r="4" spans="1:8" hidden="1" outlineLevel="1" x14ac:dyDescent="0.25">
      <c r="A4" s="15" t="s">
        <v>1039</v>
      </c>
      <c r="B4" s="14" t="s">
        <v>1040</v>
      </c>
      <c r="C4" s="14"/>
      <c r="D4" s="14"/>
      <c r="E4" s="14"/>
      <c r="F4" s="14"/>
      <c r="G4" s="14"/>
      <c r="H4" s="14"/>
    </row>
    <row r="5" spans="1:8" hidden="1" outlineLevel="1" x14ac:dyDescent="0.25">
      <c r="A5" s="15" t="s">
        <v>1041</v>
      </c>
      <c r="B5" s="14" t="s">
        <v>1042</v>
      </c>
      <c r="C5" s="14"/>
      <c r="D5" s="14"/>
      <c r="E5" s="14"/>
      <c r="F5" s="14"/>
      <c r="G5" s="14"/>
      <c r="H5" s="14"/>
    </row>
    <row r="6" spans="1:8" hidden="1" outlineLevel="1" x14ac:dyDescent="0.25">
      <c r="A6" s="15" t="s">
        <v>1043</v>
      </c>
      <c r="B6" s="14" t="s">
        <v>1044</v>
      </c>
      <c r="C6" s="14"/>
      <c r="D6" s="14"/>
      <c r="E6" s="14"/>
      <c r="F6" s="14"/>
      <c r="G6" s="14"/>
      <c r="H6" s="14"/>
    </row>
    <row r="7" spans="1:8" hidden="1" outlineLevel="1" x14ac:dyDescent="0.25">
      <c r="A7" s="15" t="s">
        <v>1045</v>
      </c>
      <c r="B7" s="14" t="s">
        <v>1046</v>
      </c>
      <c r="C7" s="14"/>
      <c r="D7" s="14"/>
      <c r="E7" s="14"/>
      <c r="F7" s="14"/>
      <c r="G7" s="14"/>
      <c r="H7" s="14"/>
    </row>
    <row r="8" spans="1:8" hidden="1" outlineLevel="1" x14ac:dyDescent="0.25">
      <c r="A8" s="15" t="s">
        <v>1047</v>
      </c>
      <c r="B8" s="14" t="s">
        <v>1048</v>
      </c>
      <c r="C8" s="14"/>
      <c r="D8" s="14"/>
      <c r="E8" s="14"/>
      <c r="F8" s="14"/>
      <c r="G8" s="14"/>
      <c r="H8" s="14"/>
    </row>
    <row r="9" spans="1:8" hidden="1" outlineLevel="2" x14ac:dyDescent="0.25">
      <c r="A9" s="15" t="s">
        <v>1049</v>
      </c>
      <c r="B9" s="14" t="s">
        <v>1050</v>
      </c>
      <c r="C9" s="14"/>
      <c r="D9" s="14"/>
      <c r="E9" s="14"/>
      <c r="F9" s="14"/>
      <c r="G9" s="14"/>
      <c r="H9" s="14"/>
    </row>
    <row r="10" spans="1:8" hidden="1" outlineLevel="2" x14ac:dyDescent="0.25">
      <c r="A10" s="15" t="s">
        <v>1051</v>
      </c>
      <c r="B10" s="14" t="s">
        <v>1052</v>
      </c>
      <c r="C10" s="14"/>
      <c r="D10" s="14"/>
      <c r="E10" s="14"/>
      <c r="F10" s="14"/>
      <c r="G10" s="14"/>
      <c r="H10" s="14"/>
    </row>
    <row r="11" spans="1:8" hidden="1" outlineLevel="1" x14ac:dyDescent="0.25">
      <c r="A11" s="15" t="s">
        <v>1053</v>
      </c>
      <c r="B11" s="14" t="s">
        <v>1054</v>
      </c>
      <c r="C11" s="14"/>
      <c r="D11" s="14"/>
      <c r="E11" s="14"/>
      <c r="F11" s="14"/>
      <c r="G11" s="14"/>
      <c r="H11" s="14"/>
    </row>
    <row r="12" spans="1:8" hidden="1" outlineLevel="1" x14ac:dyDescent="0.25">
      <c r="A12" s="15" t="s">
        <v>1055</v>
      </c>
      <c r="B12" s="14" t="s">
        <v>1056</v>
      </c>
      <c r="C12" s="14"/>
      <c r="D12" s="14"/>
      <c r="E12" s="14"/>
      <c r="F12" s="14"/>
      <c r="G12" s="14"/>
      <c r="H12" s="14"/>
    </row>
    <row r="13" spans="1:8" hidden="1" outlineLevel="1" x14ac:dyDescent="0.25">
      <c r="A13" s="15" t="s">
        <v>1057</v>
      </c>
      <c r="B13" s="14" t="s">
        <v>1058</v>
      </c>
      <c r="C13" s="14"/>
      <c r="D13" s="14"/>
      <c r="E13" s="14"/>
      <c r="F13" s="14"/>
      <c r="G13" s="14"/>
      <c r="H13" s="14"/>
    </row>
    <row r="14" spans="1:8" hidden="1" outlineLevel="1" x14ac:dyDescent="0.25">
      <c r="A14" s="15" t="s">
        <v>1059</v>
      </c>
      <c r="B14" s="14" t="s">
        <v>1060</v>
      </c>
      <c r="C14" s="14"/>
      <c r="D14" s="14"/>
      <c r="E14" s="14"/>
      <c r="F14" s="14"/>
      <c r="G14" s="14"/>
      <c r="H14" s="14"/>
    </row>
    <row r="15" spans="1:8" hidden="1" outlineLevel="2" x14ac:dyDescent="0.25">
      <c r="A15" s="15" t="s">
        <v>1061</v>
      </c>
      <c r="B15" s="14" t="s">
        <v>1062</v>
      </c>
      <c r="C15" s="14"/>
      <c r="D15" s="14"/>
      <c r="E15" s="14"/>
      <c r="F15" s="14"/>
      <c r="G15" s="14"/>
      <c r="H15" s="14"/>
    </row>
    <row r="16" spans="1:8" hidden="1" outlineLevel="1" x14ac:dyDescent="0.25">
      <c r="A16" s="15" t="s">
        <v>1063</v>
      </c>
      <c r="B16" s="14" t="s">
        <v>1064</v>
      </c>
      <c r="C16" s="14"/>
      <c r="D16" s="14"/>
      <c r="E16" s="14"/>
      <c r="F16" s="14"/>
      <c r="G16" s="14"/>
      <c r="H16" s="14"/>
    </row>
    <row r="17" spans="1:8" hidden="1" outlineLevel="1" x14ac:dyDescent="0.25">
      <c r="A17" s="15" t="s">
        <v>1065</v>
      </c>
      <c r="B17" s="14" t="s">
        <v>1066</v>
      </c>
      <c r="C17" s="14"/>
      <c r="D17" s="14"/>
      <c r="E17" s="14"/>
      <c r="F17" s="14"/>
      <c r="G17" s="14"/>
      <c r="H17" s="14"/>
    </row>
    <row r="18" spans="1:8" hidden="1" outlineLevel="1" x14ac:dyDescent="0.25">
      <c r="A18" s="15" t="s">
        <v>1067</v>
      </c>
      <c r="B18" s="14" t="s">
        <v>1068</v>
      </c>
      <c r="C18" s="14"/>
      <c r="D18" s="14"/>
      <c r="E18" s="14"/>
      <c r="F18" s="14"/>
      <c r="G18" s="14"/>
      <c r="H18" s="14"/>
    </row>
    <row r="19" spans="1:8" hidden="1" outlineLevel="1" x14ac:dyDescent="0.25">
      <c r="A19" s="15" t="s">
        <v>1069</v>
      </c>
      <c r="B19" s="14" t="s">
        <v>628</v>
      </c>
      <c r="C19" s="14"/>
      <c r="D19" s="14"/>
      <c r="E19" s="14"/>
      <c r="F19" s="14"/>
      <c r="G19" s="14"/>
      <c r="H19" s="14"/>
    </row>
    <row r="20" spans="1:8" hidden="1" outlineLevel="1" x14ac:dyDescent="0.25">
      <c r="A20" s="15" t="s">
        <v>1070</v>
      </c>
      <c r="B20" s="14" t="s">
        <v>1071</v>
      </c>
      <c r="C20" s="14"/>
      <c r="D20" s="14"/>
      <c r="E20" s="14"/>
      <c r="F20" s="14"/>
      <c r="G20" s="14"/>
      <c r="H20" s="14"/>
    </row>
    <row r="21" spans="1:8" hidden="1" outlineLevel="2" x14ac:dyDescent="0.25">
      <c r="A21" s="15" t="s">
        <v>1072</v>
      </c>
      <c r="B21" s="14" t="s">
        <v>1073</v>
      </c>
      <c r="C21" s="14"/>
      <c r="D21" s="14"/>
      <c r="E21" s="14"/>
      <c r="F21" s="14"/>
      <c r="G21" s="14"/>
      <c r="H21" s="14"/>
    </row>
    <row r="22" spans="1:8" hidden="1" outlineLevel="2" x14ac:dyDescent="0.25">
      <c r="A22" s="15" t="s">
        <v>1074</v>
      </c>
      <c r="B22" s="14" t="s">
        <v>1075</v>
      </c>
      <c r="C22" s="14"/>
      <c r="D22" s="14"/>
      <c r="E22" s="14"/>
      <c r="F22" s="14"/>
      <c r="G22" s="14"/>
      <c r="H22" s="14"/>
    </row>
    <row r="23" spans="1:8" hidden="1" outlineLevel="2" x14ac:dyDescent="0.25">
      <c r="A23" s="15" t="s">
        <v>1076</v>
      </c>
      <c r="B23" s="14" t="s">
        <v>1077</v>
      </c>
      <c r="C23" s="14"/>
      <c r="D23" s="14"/>
      <c r="E23" s="14"/>
      <c r="F23" s="14"/>
      <c r="G23" s="14"/>
      <c r="H23" s="14"/>
    </row>
    <row r="24" spans="1:8" hidden="1" outlineLevel="2" x14ac:dyDescent="0.25">
      <c r="A24" s="15" t="s">
        <v>1078</v>
      </c>
      <c r="B24" s="14" t="s">
        <v>1079</v>
      </c>
      <c r="C24" s="14"/>
      <c r="D24" s="14"/>
      <c r="E24" s="14"/>
      <c r="F24" s="14"/>
      <c r="G24" s="14"/>
      <c r="H24" s="14"/>
    </row>
    <row r="25" spans="1:8" hidden="1" outlineLevel="1" x14ac:dyDescent="0.25">
      <c r="A25" s="15" t="s">
        <v>1080</v>
      </c>
      <c r="B25" s="14" t="s">
        <v>1081</v>
      </c>
      <c r="C25" s="14"/>
      <c r="D25" s="14"/>
      <c r="E25" s="14"/>
      <c r="F25" s="14"/>
      <c r="G25" s="14"/>
      <c r="H25" s="14"/>
    </row>
    <row r="26" spans="1:8" hidden="1" outlineLevel="1" x14ac:dyDescent="0.25">
      <c r="A26" s="15" t="s">
        <v>1082</v>
      </c>
      <c r="B26" s="14" t="s">
        <v>1083</v>
      </c>
      <c r="C26" s="14"/>
      <c r="D26" s="14"/>
      <c r="E26" s="14"/>
      <c r="F26" s="14"/>
      <c r="G26" s="14"/>
      <c r="H26" s="14"/>
    </row>
    <row r="27" spans="1:8" hidden="1" outlineLevel="1" x14ac:dyDescent="0.25">
      <c r="A27" s="15" t="s">
        <v>1084</v>
      </c>
      <c r="B27" s="14" t="s">
        <v>661</v>
      </c>
      <c r="C27" s="14"/>
      <c r="D27" s="14"/>
      <c r="E27" s="14"/>
      <c r="F27" s="14"/>
      <c r="G27" s="14"/>
      <c r="H27" s="14"/>
    </row>
    <row r="28" spans="1:8" hidden="1" outlineLevel="2" x14ac:dyDescent="0.25">
      <c r="A28" s="15" t="s">
        <v>1085</v>
      </c>
      <c r="B28" s="14" t="s">
        <v>1086</v>
      </c>
      <c r="C28" s="14"/>
      <c r="D28" s="14"/>
      <c r="E28" s="14"/>
      <c r="F28" s="14"/>
      <c r="G28" s="14"/>
      <c r="H28" s="14"/>
    </row>
    <row r="29" spans="1:8" hidden="1" outlineLevel="2" x14ac:dyDescent="0.25">
      <c r="A29" s="15" t="s">
        <v>1087</v>
      </c>
      <c r="B29" s="14" t="s">
        <v>1088</v>
      </c>
      <c r="C29" s="14"/>
      <c r="D29" s="14"/>
      <c r="E29" s="14"/>
      <c r="F29" s="14"/>
      <c r="G29" s="14"/>
      <c r="H29" s="14"/>
    </row>
    <row r="30" spans="1:8" collapsed="1" x14ac:dyDescent="0.25">
      <c r="A30" s="12" t="s">
        <v>1089</v>
      </c>
      <c r="B30" s="13" t="s">
        <v>1090</v>
      </c>
      <c r="C30" s="14"/>
      <c r="D30" s="14"/>
      <c r="E30" s="14"/>
      <c r="F30" s="14"/>
      <c r="G30" s="14"/>
      <c r="H30" s="14"/>
    </row>
    <row r="31" spans="1:8" hidden="1" outlineLevel="1" x14ac:dyDescent="0.25">
      <c r="A31" s="15" t="s">
        <v>1091</v>
      </c>
      <c r="B31" s="14" t="s">
        <v>1092</v>
      </c>
    </row>
    <row r="32" spans="1:8" hidden="1" outlineLevel="2" x14ac:dyDescent="0.25">
      <c r="A32" s="15" t="s">
        <v>1093</v>
      </c>
      <c r="B32" s="14" t="s">
        <v>1094</v>
      </c>
    </row>
    <row r="33" spans="1:2" hidden="1" outlineLevel="2" x14ac:dyDescent="0.25">
      <c r="A33" s="15" t="s">
        <v>1095</v>
      </c>
      <c r="B33" s="14" t="s">
        <v>1096</v>
      </c>
    </row>
    <row r="34" spans="1:2" hidden="1" outlineLevel="2" x14ac:dyDescent="0.25">
      <c r="A34" s="15" t="s">
        <v>1097</v>
      </c>
      <c r="B34" s="14" t="s">
        <v>1098</v>
      </c>
    </row>
    <row r="35" spans="1:2" hidden="1" outlineLevel="2" x14ac:dyDescent="0.25">
      <c r="A35" s="15" t="s">
        <v>1099</v>
      </c>
      <c r="B35" s="14" t="s">
        <v>1100</v>
      </c>
    </row>
    <row r="36" spans="1:2" hidden="1" outlineLevel="2" x14ac:dyDescent="0.25">
      <c r="A36" s="15" t="s">
        <v>1101</v>
      </c>
      <c r="B36" s="14" t="s">
        <v>1102</v>
      </c>
    </row>
    <row r="37" spans="1:2" hidden="1" outlineLevel="1" x14ac:dyDescent="0.25">
      <c r="A37" s="15" t="s">
        <v>1103</v>
      </c>
      <c r="B37" s="14" t="s">
        <v>1104</v>
      </c>
    </row>
    <row r="38" spans="1:2" hidden="1" outlineLevel="2" x14ac:dyDescent="0.25">
      <c r="A38" s="15" t="s">
        <v>1105</v>
      </c>
      <c r="B38" s="14" t="s">
        <v>1106</v>
      </c>
    </row>
    <row r="39" spans="1:2" hidden="1" outlineLevel="2" x14ac:dyDescent="0.25">
      <c r="A39" s="15" t="s">
        <v>1107</v>
      </c>
      <c r="B39" s="14" t="s">
        <v>1108</v>
      </c>
    </row>
    <row r="40" spans="1:2" hidden="1" outlineLevel="2" x14ac:dyDescent="0.25">
      <c r="A40" s="15" t="s">
        <v>1109</v>
      </c>
      <c r="B40" s="14" t="s">
        <v>1110</v>
      </c>
    </row>
    <row r="41" spans="1:2" hidden="1" outlineLevel="2" x14ac:dyDescent="0.25">
      <c r="A41" s="15" t="s">
        <v>1111</v>
      </c>
      <c r="B41" s="14" t="s">
        <v>1112</v>
      </c>
    </row>
    <row r="42" spans="1:2" hidden="1" outlineLevel="2" x14ac:dyDescent="0.25">
      <c r="A42" s="15" t="s">
        <v>1113</v>
      </c>
      <c r="B42" s="14" t="s">
        <v>1114</v>
      </c>
    </row>
    <row r="43" spans="1:2" hidden="1" outlineLevel="2" x14ac:dyDescent="0.25">
      <c r="A43" s="15" t="s">
        <v>1115</v>
      </c>
      <c r="B43" s="14" t="s">
        <v>1116</v>
      </c>
    </row>
    <row r="44" spans="1:2" hidden="1" outlineLevel="1" x14ac:dyDescent="0.25">
      <c r="A44" s="15" t="s">
        <v>1117</v>
      </c>
      <c r="B44" s="14" t="s">
        <v>1118</v>
      </c>
    </row>
    <row r="45" spans="1:2" hidden="1" outlineLevel="2" x14ac:dyDescent="0.25">
      <c r="A45" s="15" t="s">
        <v>1119</v>
      </c>
      <c r="B45" s="14" t="s">
        <v>1120</v>
      </c>
    </row>
    <row r="46" spans="1:2" hidden="1" outlineLevel="2" x14ac:dyDescent="0.25">
      <c r="A46" s="15" t="s">
        <v>1121</v>
      </c>
      <c r="B46" s="14" t="s">
        <v>1122</v>
      </c>
    </row>
    <row r="47" spans="1:2" hidden="1" outlineLevel="2" x14ac:dyDescent="0.25">
      <c r="A47" s="15" t="s">
        <v>1123</v>
      </c>
      <c r="B47" s="14" t="s">
        <v>1124</v>
      </c>
    </row>
    <row r="48" spans="1:2" hidden="1" outlineLevel="1" x14ac:dyDescent="0.25">
      <c r="A48" s="15" t="s">
        <v>1125</v>
      </c>
      <c r="B48" s="14" t="s">
        <v>1126</v>
      </c>
    </row>
    <row r="49" spans="1:8" hidden="1" outlineLevel="2" x14ac:dyDescent="0.25">
      <c r="A49" s="15" t="s">
        <v>1127</v>
      </c>
      <c r="B49" s="14" t="s">
        <v>1128</v>
      </c>
    </row>
    <row r="50" spans="1:8" hidden="1" outlineLevel="2" x14ac:dyDescent="0.25">
      <c r="A50" s="15" t="s">
        <v>1129</v>
      </c>
      <c r="B50" s="14" t="s">
        <v>1130</v>
      </c>
    </row>
    <row r="51" spans="1:8" hidden="1" outlineLevel="2" x14ac:dyDescent="0.25">
      <c r="A51" s="15" t="s">
        <v>1131</v>
      </c>
      <c r="B51" s="14" t="s">
        <v>1132</v>
      </c>
    </row>
    <row r="52" spans="1:8" collapsed="1" x14ac:dyDescent="0.25">
      <c r="A52" s="12" t="s">
        <v>1133</v>
      </c>
      <c r="B52" s="13" t="s">
        <v>1134</v>
      </c>
      <c r="C52" s="14"/>
      <c r="D52" s="14"/>
      <c r="E52" s="14"/>
      <c r="F52" s="14"/>
      <c r="G52" s="14"/>
      <c r="H52" s="14"/>
    </row>
    <row r="53" spans="1:8" hidden="1" outlineLevel="1" x14ac:dyDescent="0.25">
      <c r="A53" s="15" t="s">
        <v>1135</v>
      </c>
      <c r="B53" s="14" t="s">
        <v>1136</v>
      </c>
    </row>
    <row r="54" spans="1:8" hidden="1" outlineLevel="2" x14ac:dyDescent="0.25">
      <c r="A54" s="15" t="s">
        <v>1137</v>
      </c>
      <c r="B54" s="14" t="s">
        <v>1138</v>
      </c>
    </row>
    <row r="55" spans="1:8" hidden="1" outlineLevel="2" x14ac:dyDescent="0.25">
      <c r="A55" s="15" t="s">
        <v>1139</v>
      </c>
      <c r="B55" s="14" t="s">
        <v>1140</v>
      </c>
    </row>
    <row r="56" spans="1:8" hidden="1" outlineLevel="2" x14ac:dyDescent="0.25">
      <c r="A56" s="15" t="s">
        <v>1141</v>
      </c>
      <c r="B56" s="14" t="s">
        <v>1142</v>
      </c>
    </row>
    <row r="57" spans="1:8" hidden="1" outlineLevel="2" x14ac:dyDescent="0.25">
      <c r="A57" s="15" t="s">
        <v>1143</v>
      </c>
      <c r="B57" s="14" t="s">
        <v>1144</v>
      </c>
    </row>
    <row r="58" spans="1:8" hidden="1" outlineLevel="1" x14ac:dyDescent="0.25">
      <c r="A58" s="15" t="s">
        <v>1145</v>
      </c>
      <c r="B58" s="14" t="s">
        <v>1146</v>
      </c>
    </row>
    <row r="59" spans="1:8" hidden="1" outlineLevel="2" x14ac:dyDescent="0.25">
      <c r="A59" s="15" t="s">
        <v>1147</v>
      </c>
      <c r="B59" s="14" t="s">
        <v>1148</v>
      </c>
    </row>
    <row r="60" spans="1:8" hidden="1" outlineLevel="2" x14ac:dyDescent="0.25">
      <c r="A60" s="15" t="s">
        <v>1149</v>
      </c>
      <c r="B60" s="14" t="s">
        <v>1150</v>
      </c>
    </row>
    <row r="61" spans="1:8" hidden="1" outlineLevel="2" x14ac:dyDescent="0.25">
      <c r="A61" s="15" t="s">
        <v>1151</v>
      </c>
      <c r="B61" s="14" t="s">
        <v>1152</v>
      </c>
    </row>
    <row r="62" spans="1:8" hidden="1" outlineLevel="2" x14ac:dyDescent="0.25">
      <c r="A62" s="15" t="s">
        <v>1153</v>
      </c>
      <c r="B62" s="14" t="s">
        <v>1154</v>
      </c>
    </row>
    <row r="63" spans="1:8" hidden="1" outlineLevel="2" x14ac:dyDescent="0.25">
      <c r="A63" s="15" t="s">
        <v>1155</v>
      </c>
      <c r="B63" s="14" t="s">
        <v>1156</v>
      </c>
    </row>
    <row r="64" spans="1:8" hidden="1" outlineLevel="2" x14ac:dyDescent="0.25">
      <c r="A64" s="15" t="s">
        <v>1157</v>
      </c>
      <c r="B64" s="14" t="s">
        <v>1158</v>
      </c>
    </row>
    <row r="65" spans="1:8" hidden="1" outlineLevel="2" x14ac:dyDescent="0.25">
      <c r="A65" s="15" t="s">
        <v>1159</v>
      </c>
      <c r="B65" s="14" t="s">
        <v>1160</v>
      </c>
    </row>
    <row r="66" spans="1:8" hidden="1" outlineLevel="1" x14ac:dyDescent="0.25">
      <c r="A66" s="15" t="s">
        <v>1161</v>
      </c>
      <c r="B66" s="14" t="s">
        <v>1162</v>
      </c>
    </row>
    <row r="67" spans="1:8" hidden="1" outlineLevel="2" x14ac:dyDescent="0.25">
      <c r="A67" s="15" t="s">
        <v>1163</v>
      </c>
      <c r="B67" s="14" t="s">
        <v>1164</v>
      </c>
    </row>
    <row r="68" spans="1:8" hidden="1" outlineLevel="2" x14ac:dyDescent="0.25">
      <c r="A68" s="15" t="s">
        <v>1165</v>
      </c>
      <c r="B68" s="14" t="s">
        <v>1166</v>
      </c>
    </row>
    <row r="69" spans="1:8" hidden="1" outlineLevel="2" x14ac:dyDescent="0.25">
      <c r="A69" s="15" t="s">
        <v>1167</v>
      </c>
      <c r="B69" s="14" t="s">
        <v>1168</v>
      </c>
    </row>
    <row r="70" spans="1:8" hidden="1" outlineLevel="2" x14ac:dyDescent="0.25">
      <c r="A70" s="15" t="s">
        <v>1169</v>
      </c>
      <c r="B70" s="14" t="s">
        <v>1170</v>
      </c>
    </row>
    <row r="71" spans="1:8" hidden="1" outlineLevel="1" x14ac:dyDescent="0.25">
      <c r="A71" s="15" t="s">
        <v>1171</v>
      </c>
      <c r="B71" s="14" t="s">
        <v>1172</v>
      </c>
    </row>
    <row r="72" spans="1:8" hidden="1" outlineLevel="2" x14ac:dyDescent="0.25">
      <c r="A72" s="15" t="s">
        <v>1173</v>
      </c>
      <c r="B72" s="14" t="s">
        <v>1174</v>
      </c>
    </row>
    <row r="73" spans="1:8" hidden="1" outlineLevel="1" x14ac:dyDescent="0.25">
      <c r="A73" s="15" t="s">
        <v>1175</v>
      </c>
      <c r="B73" s="14" t="s">
        <v>1176</v>
      </c>
    </row>
    <row r="74" spans="1:8" collapsed="1" x14ac:dyDescent="0.25">
      <c r="A74" s="12" t="s">
        <v>1177</v>
      </c>
      <c r="B74" s="13" t="s">
        <v>1178</v>
      </c>
      <c r="C74" s="14"/>
      <c r="D74" s="14"/>
      <c r="E74" s="14"/>
      <c r="F74" s="14"/>
      <c r="G74" s="14"/>
      <c r="H74" s="14"/>
    </row>
    <row r="75" spans="1:8" hidden="1" outlineLevel="1" x14ac:dyDescent="0.25">
      <c r="A75" s="15" t="s">
        <v>1179</v>
      </c>
      <c r="B75" s="14" t="s">
        <v>1180</v>
      </c>
    </row>
    <row r="76" spans="1:8" hidden="1" outlineLevel="1" x14ac:dyDescent="0.25">
      <c r="A76" s="15" t="s">
        <v>1181</v>
      </c>
      <c r="B76" s="14" t="s">
        <v>1182</v>
      </c>
    </row>
    <row r="77" spans="1:8" hidden="1" outlineLevel="1" x14ac:dyDescent="0.25">
      <c r="A77" s="15" t="s">
        <v>1183</v>
      </c>
      <c r="B77" s="14" t="s">
        <v>1184</v>
      </c>
    </row>
    <row r="78" spans="1:8" hidden="1" outlineLevel="2" x14ac:dyDescent="0.25">
      <c r="A78" s="15" t="s">
        <v>1185</v>
      </c>
      <c r="B78" s="14" t="s">
        <v>1186</v>
      </c>
    </row>
    <row r="79" spans="1:8" hidden="1" outlineLevel="1" x14ac:dyDescent="0.25">
      <c r="A79" s="15" t="s">
        <v>1187</v>
      </c>
      <c r="B79" s="14" t="s">
        <v>1188</v>
      </c>
    </row>
    <row r="80" spans="1:8" hidden="1" outlineLevel="1" x14ac:dyDescent="0.25">
      <c r="A80" s="15" t="s">
        <v>1189</v>
      </c>
      <c r="B80" s="14" t="s">
        <v>1190</v>
      </c>
    </row>
    <row r="81" spans="1:2" hidden="1" outlineLevel="1" x14ac:dyDescent="0.25">
      <c r="A81" s="15" t="s">
        <v>1191</v>
      </c>
      <c r="B81" s="14" t="s">
        <v>1192</v>
      </c>
    </row>
    <row r="82" spans="1:2" hidden="1" outlineLevel="1" x14ac:dyDescent="0.25">
      <c r="A82" s="15" t="s">
        <v>1193</v>
      </c>
      <c r="B82" s="14" t="s">
        <v>1194</v>
      </c>
    </row>
    <row r="83" spans="1:2" hidden="1" outlineLevel="1" x14ac:dyDescent="0.25">
      <c r="A83" s="15" t="s">
        <v>1195</v>
      </c>
      <c r="B83" s="14" t="s">
        <v>1196</v>
      </c>
    </row>
    <row r="84" spans="1:2" hidden="1" outlineLevel="1" x14ac:dyDescent="0.25">
      <c r="A84" s="15" t="s">
        <v>1197</v>
      </c>
      <c r="B84" s="14" t="s">
        <v>1198</v>
      </c>
    </row>
    <row r="85" spans="1:2" hidden="1" outlineLevel="1" x14ac:dyDescent="0.25">
      <c r="A85" s="15" t="s">
        <v>1199</v>
      </c>
      <c r="B85" s="14" t="s">
        <v>1200</v>
      </c>
    </row>
    <row r="86" spans="1:2" hidden="1" outlineLevel="1" x14ac:dyDescent="0.25">
      <c r="A86" s="15" t="s">
        <v>1201</v>
      </c>
      <c r="B86" s="14" t="s">
        <v>1202</v>
      </c>
    </row>
    <row r="87" spans="1:2" hidden="1" outlineLevel="1" x14ac:dyDescent="0.25">
      <c r="A87" s="15" t="s">
        <v>1203</v>
      </c>
      <c r="B87" s="14" t="s">
        <v>1204</v>
      </c>
    </row>
    <row r="88" spans="1:2" hidden="1" outlineLevel="1" x14ac:dyDescent="0.25">
      <c r="A88" s="15" t="s">
        <v>1205</v>
      </c>
      <c r="B88" s="14" t="s">
        <v>1206</v>
      </c>
    </row>
    <row r="89" spans="1:2" hidden="1" outlineLevel="2" x14ac:dyDescent="0.25">
      <c r="A89" s="15" t="s">
        <v>1207</v>
      </c>
      <c r="B89" s="14" t="s">
        <v>1208</v>
      </c>
    </row>
    <row r="90" spans="1:2" hidden="1" outlineLevel="2" x14ac:dyDescent="0.25">
      <c r="A90" s="15" t="s">
        <v>1209</v>
      </c>
      <c r="B90" s="14" t="s">
        <v>1210</v>
      </c>
    </row>
    <row r="91" spans="1:2" hidden="1" outlineLevel="2" x14ac:dyDescent="0.25">
      <c r="A91" s="15" t="s">
        <v>1211</v>
      </c>
      <c r="B91" s="14" t="s">
        <v>1212</v>
      </c>
    </row>
    <row r="92" spans="1:2" hidden="1" outlineLevel="2" x14ac:dyDescent="0.25">
      <c r="A92" s="15" t="s">
        <v>1213</v>
      </c>
      <c r="B92" s="14" t="s">
        <v>1214</v>
      </c>
    </row>
    <row r="93" spans="1:2" hidden="1" outlineLevel="2" x14ac:dyDescent="0.25">
      <c r="A93" s="15" t="s">
        <v>1215</v>
      </c>
      <c r="B93" s="14" t="s">
        <v>1216</v>
      </c>
    </row>
    <row r="94" spans="1:2" hidden="1" outlineLevel="2" x14ac:dyDescent="0.25">
      <c r="A94" s="15" t="s">
        <v>1217</v>
      </c>
      <c r="B94" s="14" t="s">
        <v>1218</v>
      </c>
    </row>
    <row r="95" spans="1:2" hidden="1" outlineLevel="2" x14ac:dyDescent="0.25">
      <c r="A95" s="15" t="s">
        <v>1219</v>
      </c>
      <c r="B95" s="14" t="s">
        <v>1220</v>
      </c>
    </row>
    <row r="96" spans="1:2" hidden="1" outlineLevel="2" x14ac:dyDescent="0.25">
      <c r="A96" s="15" t="s">
        <v>1221</v>
      </c>
      <c r="B96" s="14" t="s">
        <v>1222</v>
      </c>
    </row>
    <row r="97" spans="1:2" hidden="1" outlineLevel="1" x14ac:dyDescent="0.25">
      <c r="A97" s="15" t="s">
        <v>1223</v>
      </c>
      <c r="B97" s="14" t="s">
        <v>1224</v>
      </c>
    </row>
    <row r="98" spans="1:2" hidden="1" outlineLevel="2" x14ac:dyDescent="0.25">
      <c r="A98" s="15" t="s">
        <v>1225</v>
      </c>
      <c r="B98" s="14" t="s">
        <v>1226</v>
      </c>
    </row>
    <row r="99" spans="1:2" hidden="1" outlineLevel="2" x14ac:dyDescent="0.25">
      <c r="A99" s="15" t="s">
        <v>1227</v>
      </c>
      <c r="B99" s="14" t="s">
        <v>1228</v>
      </c>
    </row>
    <row r="100" spans="1:2" hidden="1" outlineLevel="2" x14ac:dyDescent="0.25">
      <c r="A100" s="15" t="s">
        <v>1229</v>
      </c>
      <c r="B100" s="14" t="s">
        <v>1230</v>
      </c>
    </row>
    <row r="101" spans="1:2" hidden="1" outlineLevel="1" x14ac:dyDescent="0.25">
      <c r="A101" s="15" t="s">
        <v>1231</v>
      </c>
      <c r="B101" s="14" t="s">
        <v>1232</v>
      </c>
    </row>
    <row r="102" spans="1:2" hidden="1" outlineLevel="2" x14ac:dyDescent="0.25">
      <c r="A102" s="15" t="s">
        <v>1233</v>
      </c>
      <c r="B102" s="14" t="s">
        <v>1234</v>
      </c>
    </row>
    <row r="103" spans="1:2" hidden="1" outlineLevel="2" x14ac:dyDescent="0.25">
      <c r="A103" s="15" t="s">
        <v>1235</v>
      </c>
      <c r="B103" s="14" t="s">
        <v>1236</v>
      </c>
    </row>
    <row r="104" spans="1:2" hidden="1" outlineLevel="2" x14ac:dyDescent="0.25">
      <c r="A104" s="15" t="s">
        <v>1237</v>
      </c>
      <c r="B104" s="14" t="s">
        <v>1238</v>
      </c>
    </row>
    <row r="105" spans="1:2" hidden="1" outlineLevel="2" x14ac:dyDescent="0.25">
      <c r="A105" s="15" t="s">
        <v>1239</v>
      </c>
      <c r="B105" s="14" t="s">
        <v>1240</v>
      </c>
    </row>
    <row r="106" spans="1:2" hidden="1" outlineLevel="2" x14ac:dyDescent="0.25">
      <c r="A106" s="15" t="s">
        <v>1241</v>
      </c>
      <c r="B106" s="14" t="s">
        <v>1100</v>
      </c>
    </row>
    <row r="107" spans="1:2" hidden="1" outlineLevel="2" x14ac:dyDescent="0.25">
      <c r="A107" s="15" t="s">
        <v>1242</v>
      </c>
      <c r="B107" s="14" t="s">
        <v>1243</v>
      </c>
    </row>
    <row r="108" spans="1:2" hidden="1" outlineLevel="2" x14ac:dyDescent="0.25">
      <c r="A108" s="15" t="s">
        <v>1244</v>
      </c>
      <c r="B108" s="14" t="s">
        <v>1245</v>
      </c>
    </row>
    <row r="109" spans="1:2" hidden="1" outlineLevel="2" x14ac:dyDescent="0.25">
      <c r="A109" s="15" t="s">
        <v>1246</v>
      </c>
      <c r="B109" s="14" t="s">
        <v>1247</v>
      </c>
    </row>
    <row r="110" spans="1:2" hidden="1" outlineLevel="2" x14ac:dyDescent="0.25">
      <c r="A110" s="15" t="s">
        <v>1248</v>
      </c>
      <c r="B110" s="14" t="s">
        <v>1249</v>
      </c>
    </row>
    <row r="111" spans="1:2" hidden="1" outlineLevel="2" x14ac:dyDescent="0.25">
      <c r="A111" s="15" t="s">
        <v>1250</v>
      </c>
      <c r="B111" s="14" t="s">
        <v>1251</v>
      </c>
    </row>
    <row r="112" spans="1:2" hidden="1" outlineLevel="2" x14ac:dyDescent="0.25">
      <c r="A112" s="15" t="s">
        <v>1252</v>
      </c>
      <c r="B112" s="14" t="s">
        <v>1253</v>
      </c>
    </row>
    <row r="113" spans="1:2" hidden="1" outlineLevel="2" x14ac:dyDescent="0.25">
      <c r="A113" s="15" t="s">
        <v>1254</v>
      </c>
      <c r="B113" s="14" t="s">
        <v>1255</v>
      </c>
    </row>
    <row r="114" spans="1:2" hidden="1" outlineLevel="2" x14ac:dyDescent="0.25">
      <c r="A114" s="15" t="s">
        <v>1256</v>
      </c>
      <c r="B114" s="14" t="s">
        <v>1257</v>
      </c>
    </row>
    <row r="115" spans="1:2" hidden="1" outlineLevel="2" x14ac:dyDescent="0.25">
      <c r="A115" s="15" t="s">
        <v>1258</v>
      </c>
      <c r="B115" s="14" t="s">
        <v>1259</v>
      </c>
    </row>
    <row r="116" spans="1:2" hidden="1" outlineLevel="2" x14ac:dyDescent="0.25">
      <c r="A116" s="15" t="s">
        <v>1260</v>
      </c>
      <c r="B116" s="14" t="s">
        <v>1261</v>
      </c>
    </row>
    <row r="117" spans="1:2" hidden="1" outlineLevel="2" x14ac:dyDescent="0.25">
      <c r="A117" s="15" t="s">
        <v>1262</v>
      </c>
      <c r="B117" s="14" t="s">
        <v>1056</v>
      </c>
    </row>
    <row r="118" spans="1:2" hidden="1" outlineLevel="2" x14ac:dyDescent="0.25">
      <c r="A118" s="15" t="s">
        <v>1263</v>
      </c>
      <c r="B118" s="14" t="s">
        <v>1264</v>
      </c>
    </row>
    <row r="119" spans="1:2" hidden="1" outlineLevel="2" x14ac:dyDescent="0.25">
      <c r="A119" s="15" t="s">
        <v>1265</v>
      </c>
      <c r="B119" s="14" t="s">
        <v>1266</v>
      </c>
    </row>
    <row r="120" spans="1:2" hidden="1" outlineLevel="1" x14ac:dyDescent="0.25">
      <c r="A120" s="15" t="s">
        <v>1267</v>
      </c>
      <c r="B120" s="14" t="s">
        <v>1268</v>
      </c>
    </row>
    <row r="121" spans="1:2" hidden="1" outlineLevel="2" x14ac:dyDescent="0.25">
      <c r="A121" s="15" t="s">
        <v>1269</v>
      </c>
      <c r="B121" s="14" t="s">
        <v>1270</v>
      </c>
    </row>
    <row r="122" spans="1:2" hidden="1" outlineLevel="2" x14ac:dyDescent="0.25">
      <c r="A122" s="15" t="s">
        <v>1271</v>
      </c>
      <c r="B122" s="14" t="s">
        <v>1272</v>
      </c>
    </row>
    <row r="123" spans="1:2" hidden="1" outlineLevel="2" x14ac:dyDescent="0.25">
      <c r="A123" s="15" t="s">
        <v>1273</v>
      </c>
      <c r="B123" s="14" t="s">
        <v>1274</v>
      </c>
    </row>
    <row r="124" spans="1:2" hidden="1" outlineLevel="2" x14ac:dyDescent="0.25">
      <c r="A124" s="15" t="s">
        <v>1275</v>
      </c>
      <c r="B124" s="14" t="s">
        <v>1276</v>
      </c>
    </row>
    <row r="125" spans="1:2" hidden="1" outlineLevel="2" x14ac:dyDescent="0.25">
      <c r="A125" s="15" t="s">
        <v>1277</v>
      </c>
      <c r="B125" s="14" t="s">
        <v>1278</v>
      </c>
    </row>
    <row r="126" spans="1:2" hidden="1" outlineLevel="2" x14ac:dyDescent="0.25">
      <c r="A126" s="15" t="s">
        <v>1279</v>
      </c>
      <c r="B126" s="14" t="s">
        <v>1280</v>
      </c>
    </row>
    <row r="127" spans="1:2" hidden="1" outlineLevel="1" x14ac:dyDescent="0.25">
      <c r="A127" s="15" t="s">
        <v>1281</v>
      </c>
      <c r="B127" s="14" t="s">
        <v>1282</v>
      </c>
    </row>
    <row r="128" spans="1:2" hidden="1" outlineLevel="2" x14ac:dyDescent="0.25">
      <c r="A128" s="15" t="s">
        <v>1283</v>
      </c>
      <c r="B128" s="14" t="s">
        <v>1284</v>
      </c>
    </row>
    <row r="129" spans="1:8" hidden="1" outlineLevel="2" x14ac:dyDescent="0.25">
      <c r="A129" s="15" t="s">
        <v>1285</v>
      </c>
      <c r="B129" s="14" t="s">
        <v>1286</v>
      </c>
    </row>
    <row r="130" spans="1:8" hidden="1" outlineLevel="2" x14ac:dyDescent="0.25">
      <c r="A130" s="15" t="s">
        <v>1287</v>
      </c>
      <c r="B130" s="14" t="s">
        <v>1288</v>
      </c>
    </row>
    <row r="131" spans="1:8" hidden="1" outlineLevel="1" x14ac:dyDescent="0.25">
      <c r="A131" s="15" t="s">
        <v>1289</v>
      </c>
      <c r="B131" s="14" t="s">
        <v>1290</v>
      </c>
    </row>
    <row r="132" spans="1:8" collapsed="1" x14ac:dyDescent="0.25">
      <c r="A132" s="12" t="s">
        <v>1291</v>
      </c>
      <c r="B132" s="13" t="s">
        <v>1292</v>
      </c>
      <c r="C132" s="14"/>
      <c r="D132" s="14"/>
      <c r="E132" s="14"/>
      <c r="F132" s="14"/>
      <c r="G132" s="14"/>
      <c r="H132" s="14"/>
    </row>
    <row r="133" spans="1:8" hidden="1" outlineLevel="1" x14ac:dyDescent="0.25">
      <c r="A133" s="15" t="s">
        <v>1293</v>
      </c>
      <c r="B133" s="14" t="s">
        <v>1294</v>
      </c>
    </row>
    <row r="134" spans="1:8" hidden="1" outlineLevel="1" x14ac:dyDescent="0.25">
      <c r="A134" s="15" t="s">
        <v>1295</v>
      </c>
      <c r="B134" s="14" t="s">
        <v>1296</v>
      </c>
    </row>
    <row r="135" spans="1:8" hidden="1" outlineLevel="2" x14ac:dyDescent="0.25">
      <c r="A135" s="15" t="s">
        <v>1297</v>
      </c>
      <c r="B135" s="14" t="s">
        <v>1298</v>
      </c>
    </row>
    <row r="136" spans="1:8" hidden="1" outlineLevel="2" x14ac:dyDescent="0.25">
      <c r="A136" s="15" t="s">
        <v>1299</v>
      </c>
      <c r="B136" s="14" t="s">
        <v>1300</v>
      </c>
    </row>
    <row r="137" spans="1:8" hidden="1" outlineLevel="1" x14ac:dyDescent="0.25">
      <c r="A137" s="15" t="s">
        <v>1301</v>
      </c>
      <c r="B137" s="14" t="s">
        <v>1302</v>
      </c>
    </row>
    <row r="138" spans="1:8" hidden="1" outlineLevel="2" x14ac:dyDescent="0.25">
      <c r="A138" s="15" t="s">
        <v>1303</v>
      </c>
      <c r="B138" s="14" t="s">
        <v>1304</v>
      </c>
    </row>
    <row r="139" spans="1:8" hidden="1" outlineLevel="1" x14ac:dyDescent="0.25">
      <c r="A139" s="15" t="s">
        <v>1305</v>
      </c>
      <c r="B139" s="14" t="s">
        <v>1306</v>
      </c>
    </row>
    <row r="140" spans="1:8" hidden="1" outlineLevel="1" x14ac:dyDescent="0.25">
      <c r="A140" s="15" t="s">
        <v>1307</v>
      </c>
      <c r="B140" s="14" t="s">
        <v>1308</v>
      </c>
    </row>
    <row r="141" spans="1:8" hidden="1" outlineLevel="2" x14ac:dyDescent="0.25">
      <c r="A141" s="15" t="s">
        <v>1309</v>
      </c>
      <c r="B141" s="14" t="s">
        <v>1310</v>
      </c>
    </row>
    <row r="142" spans="1:8" hidden="1" outlineLevel="2" x14ac:dyDescent="0.25">
      <c r="A142" s="15" t="s">
        <v>1311</v>
      </c>
      <c r="B142" s="14" t="s">
        <v>1312</v>
      </c>
    </row>
    <row r="143" spans="1:8" hidden="1" outlineLevel="2" x14ac:dyDescent="0.25">
      <c r="A143" s="15" t="s">
        <v>1313</v>
      </c>
      <c r="B143" s="14" t="s">
        <v>1314</v>
      </c>
    </row>
    <row r="144" spans="1:8" collapsed="1" x14ac:dyDescent="0.25">
      <c r="A144" s="12" t="s">
        <v>1315</v>
      </c>
      <c r="B144" s="13" t="s">
        <v>1316</v>
      </c>
      <c r="C144" s="14"/>
      <c r="D144" s="14"/>
      <c r="E144" s="14"/>
      <c r="F144" s="14"/>
      <c r="G144" s="14"/>
      <c r="H144" s="14"/>
    </row>
    <row r="145" spans="1:2" hidden="1" outlineLevel="1" x14ac:dyDescent="0.25">
      <c r="A145" s="15" t="s">
        <v>1317</v>
      </c>
      <c r="B145" s="14" t="s">
        <v>1318</v>
      </c>
    </row>
    <row r="146" spans="1:2" hidden="1" outlineLevel="2" x14ac:dyDescent="0.25">
      <c r="A146" s="15" t="s">
        <v>1319</v>
      </c>
      <c r="B146" s="14" t="s">
        <v>1320</v>
      </c>
    </row>
    <row r="147" spans="1:2" hidden="1" outlineLevel="2" x14ac:dyDescent="0.25">
      <c r="A147" s="15" t="s">
        <v>1321</v>
      </c>
      <c r="B147" s="14" t="s">
        <v>1322</v>
      </c>
    </row>
    <row r="148" spans="1:2" hidden="1" outlineLevel="2" x14ac:dyDescent="0.25">
      <c r="A148" s="15" t="s">
        <v>1323</v>
      </c>
      <c r="B148" s="14" t="s">
        <v>1324</v>
      </c>
    </row>
    <row r="149" spans="1:2" hidden="1" outlineLevel="2" x14ac:dyDescent="0.25">
      <c r="A149" s="15" t="s">
        <v>1325</v>
      </c>
      <c r="B149" s="14" t="s">
        <v>1326</v>
      </c>
    </row>
    <row r="150" spans="1:2" hidden="1" outlineLevel="2" x14ac:dyDescent="0.25">
      <c r="A150" s="15" t="s">
        <v>1327</v>
      </c>
      <c r="B150" s="14" t="s">
        <v>1328</v>
      </c>
    </row>
    <row r="151" spans="1:2" hidden="1" outlineLevel="2" x14ac:dyDescent="0.25">
      <c r="A151" s="15" t="s">
        <v>1329</v>
      </c>
      <c r="B151" s="14" t="s">
        <v>1330</v>
      </c>
    </row>
    <row r="152" spans="1:2" hidden="1" outlineLevel="2" x14ac:dyDescent="0.25">
      <c r="A152" s="15" t="s">
        <v>1331</v>
      </c>
      <c r="B152" s="14" t="s">
        <v>1332</v>
      </c>
    </row>
    <row r="153" spans="1:2" hidden="1" outlineLevel="2" x14ac:dyDescent="0.25">
      <c r="A153" s="15" t="s">
        <v>1333</v>
      </c>
      <c r="B153" s="14" t="s">
        <v>1334</v>
      </c>
    </row>
    <row r="154" spans="1:2" hidden="1" outlineLevel="1" x14ac:dyDescent="0.25">
      <c r="A154" s="15" t="s">
        <v>1335</v>
      </c>
      <c r="B154" s="14" t="s">
        <v>1336</v>
      </c>
    </row>
    <row r="155" spans="1:2" hidden="1" outlineLevel="2" x14ac:dyDescent="0.25">
      <c r="A155" s="15" t="s">
        <v>1337</v>
      </c>
      <c r="B155" s="14" t="s">
        <v>1338</v>
      </c>
    </row>
    <row r="156" spans="1:2" hidden="1" outlineLevel="1" x14ac:dyDescent="0.25">
      <c r="A156" s="15" t="s">
        <v>1339</v>
      </c>
      <c r="B156" s="14" t="s">
        <v>1340</v>
      </c>
    </row>
    <row r="157" spans="1:2" hidden="1" outlineLevel="2" x14ac:dyDescent="0.25">
      <c r="A157" s="15" t="s">
        <v>1341</v>
      </c>
      <c r="B157" s="14" t="s">
        <v>1342</v>
      </c>
    </row>
    <row r="158" spans="1:2" hidden="1" outlineLevel="2" x14ac:dyDescent="0.25">
      <c r="A158" s="15" t="s">
        <v>1343</v>
      </c>
      <c r="B158" s="14" t="s">
        <v>1344</v>
      </c>
    </row>
    <row r="159" spans="1:2" hidden="1" outlineLevel="2" x14ac:dyDescent="0.25">
      <c r="A159" s="15" t="s">
        <v>1345</v>
      </c>
      <c r="B159" s="14" t="s">
        <v>1346</v>
      </c>
    </row>
    <row r="160" spans="1:2" hidden="1" outlineLevel="2" x14ac:dyDescent="0.25">
      <c r="A160" s="15" t="s">
        <v>1347</v>
      </c>
      <c r="B160" s="14" t="s">
        <v>1348</v>
      </c>
    </row>
    <row r="161" spans="1:2" hidden="1" outlineLevel="2" x14ac:dyDescent="0.25">
      <c r="A161" s="15" t="s">
        <v>1349</v>
      </c>
      <c r="B161" s="14" t="s">
        <v>1350</v>
      </c>
    </row>
    <row r="162" spans="1:2" hidden="1" outlineLevel="2" x14ac:dyDescent="0.25">
      <c r="A162" s="15" t="s">
        <v>1351</v>
      </c>
      <c r="B162" s="14" t="s">
        <v>1352</v>
      </c>
    </row>
    <row r="163" spans="1:2" hidden="1" outlineLevel="2" x14ac:dyDescent="0.25">
      <c r="A163" s="15" t="s">
        <v>1353</v>
      </c>
      <c r="B163" s="14" t="s">
        <v>1354</v>
      </c>
    </row>
    <row r="164" spans="1:2" hidden="1" outlineLevel="2" x14ac:dyDescent="0.25">
      <c r="A164" s="15" t="s">
        <v>1355</v>
      </c>
      <c r="B164" s="14" t="s">
        <v>1356</v>
      </c>
    </row>
    <row r="165" spans="1:2" hidden="1" outlineLevel="1" x14ac:dyDescent="0.25">
      <c r="A165" s="15" t="s">
        <v>1357</v>
      </c>
      <c r="B165" s="14" t="s">
        <v>1358</v>
      </c>
    </row>
    <row r="166" spans="1:2" hidden="1" outlineLevel="1" x14ac:dyDescent="0.25">
      <c r="A166" s="15" t="s">
        <v>1359</v>
      </c>
      <c r="B166" s="14" t="s">
        <v>1360</v>
      </c>
    </row>
    <row r="167" spans="1:2" hidden="1" outlineLevel="2" x14ac:dyDescent="0.25">
      <c r="A167" s="15" t="s">
        <v>1361</v>
      </c>
      <c r="B167" s="14" t="s">
        <v>1362</v>
      </c>
    </row>
    <row r="168" spans="1:2" hidden="1" outlineLevel="2" x14ac:dyDescent="0.25">
      <c r="A168" s="15" t="s">
        <v>1363</v>
      </c>
      <c r="B168" s="14" t="s">
        <v>1364</v>
      </c>
    </row>
    <row r="169" spans="1:2" hidden="1" outlineLevel="2" x14ac:dyDescent="0.25">
      <c r="A169" s="15" t="s">
        <v>1365</v>
      </c>
      <c r="B169" s="14" t="s">
        <v>1366</v>
      </c>
    </row>
    <row r="170" spans="1:2" hidden="1" outlineLevel="1" x14ac:dyDescent="0.25">
      <c r="A170" s="15" t="s">
        <v>1367</v>
      </c>
      <c r="B170" s="14" t="s">
        <v>1368</v>
      </c>
    </row>
    <row r="171" spans="1:2" hidden="1" outlineLevel="1" x14ac:dyDescent="0.25">
      <c r="A171" s="15" t="s">
        <v>1369</v>
      </c>
      <c r="B171" s="14" t="s">
        <v>1370</v>
      </c>
    </row>
    <row r="172" spans="1:2" hidden="1" outlineLevel="1" x14ac:dyDescent="0.25">
      <c r="A172" s="15" t="s">
        <v>1371</v>
      </c>
      <c r="B172" s="14" t="s">
        <v>1372</v>
      </c>
    </row>
    <row r="173" spans="1:2" hidden="1" outlineLevel="2" x14ac:dyDescent="0.25">
      <c r="A173" s="15" t="s">
        <v>1373</v>
      </c>
      <c r="B173" s="14" t="s">
        <v>1374</v>
      </c>
    </row>
    <row r="174" spans="1:2" hidden="1" outlineLevel="1" x14ac:dyDescent="0.25">
      <c r="A174" s="15" t="s">
        <v>1375</v>
      </c>
      <c r="B174" s="14" t="s">
        <v>1376</v>
      </c>
    </row>
    <row r="175" spans="1:2" hidden="1" outlineLevel="2" x14ac:dyDescent="0.25">
      <c r="A175" s="15" t="s">
        <v>1377</v>
      </c>
      <c r="B175" s="14" t="s">
        <v>1378</v>
      </c>
    </row>
    <row r="176" spans="1:2" hidden="1" outlineLevel="2" x14ac:dyDescent="0.25">
      <c r="A176" s="15" t="s">
        <v>1379</v>
      </c>
      <c r="B176" s="14" t="s">
        <v>1380</v>
      </c>
    </row>
    <row r="177" spans="1:8" hidden="1" outlineLevel="2" x14ac:dyDescent="0.25">
      <c r="A177" s="15" t="s">
        <v>1381</v>
      </c>
      <c r="B177" s="14" t="s">
        <v>1382</v>
      </c>
    </row>
    <row r="178" spans="1:8" collapsed="1" x14ac:dyDescent="0.25">
      <c r="A178" s="12" t="s">
        <v>1383</v>
      </c>
      <c r="B178" s="13" t="s">
        <v>1384</v>
      </c>
      <c r="C178" s="14"/>
      <c r="D178" s="14"/>
      <c r="E178" s="14"/>
      <c r="F178" s="14"/>
      <c r="G178" s="14"/>
      <c r="H178" s="14"/>
    </row>
    <row r="179" spans="1:8" hidden="1" outlineLevel="1" x14ac:dyDescent="0.25">
      <c r="A179" s="15" t="s">
        <v>1385</v>
      </c>
      <c r="B179" s="14" t="s">
        <v>1386</v>
      </c>
    </row>
    <row r="180" spans="1:8" hidden="1" outlineLevel="1" x14ac:dyDescent="0.25">
      <c r="A180" s="15" t="s">
        <v>1387</v>
      </c>
      <c r="B180" s="14" t="s">
        <v>1388</v>
      </c>
    </row>
    <row r="181" spans="1:8" hidden="1" outlineLevel="2" x14ac:dyDescent="0.25">
      <c r="A181" s="15" t="s">
        <v>1389</v>
      </c>
      <c r="B181" s="14" t="s">
        <v>1390</v>
      </c>
    </row>
    <row r="182" spans="1:8" hidden="1" outlineLevel="1" x14ac:dyDescent="0.25">
      <c r="A182" s="15" t="s">
        <v>1391</v>
      </c>
      <c r="B182" s="14" t="s">
        <v>1392</v>
      </c>
    </row>
    <row r="183" spans="1:8" hidden="1" outlineLevel="2" x14ac:dyDescent="0.25">
      <c r="A183" s="15" t="s">
        <v>1393</v>
      </c>
      <c r="B183" s="14" t="s">
        <v>1394</v>
      </c>
    </row>
    <row r="184" spans="1:8" hidden="1" outlineLevel="2" x14ac:dyDescent="0.25">
      <c r="A184" s="15" t="s">
        <v>1395</v>
      </c>
      <c r="B184" s="14" t="s">
        <v>1257</v>
      </c>
    </row>
    <row r="185" spans="1:8" hidden="1" outlineLevel="2" x14ac:dyDescent="0.25">
      <c r="A185" s="15" t="s">
        <v>1396</v>
      </c>
      <c r="B185" s="14" t="s">
        <v>1397</v>
      </c>
    </row>
    <row r="186" spans="1:8" hidden="1" outlineLevel="2" x14ac:dyDescent="0.25">
      <c r="A186" s="15" t="s">
        <v>1398</v>
      </c>
      <c r="B186" s="14" t="s">
        <v>1399</v>
      </c>
    </row>
    <row r="187" spans="1:8" hidden="1" outlineLevel="2" x14ac:dyDescent="0.25">
      <c r="A187" s="15" t="s">
        <v>1400</v>
      </c>
      <c r="B187" s="14" t="s">
        <v>1401</v>
      </c>
    </row>
    <row r="188" spans="1:8" hidden="1" outlineLevel="2" x14ac:dyDescent="0.25">
      <c r="A188" s="15" t="s">
        <v>1402</v>
      </c>
      <c r="B188" s="14" t="s">
        <v>1403</v>
      </c>
    </row>
    <row r="189" spans="1:8" hidden="1" outlineLevel="1" x14ac:dyDescent="0.25">
      <c r="A189" s="15" t="s">
        <v>1404</v>
      </c>
      <c r="B189" s="14" t="s">
        <v>1405</v>
      </c>
    </row>
    <row r="190" spans="1:8" hidden="1" outlineLevel="2" x14ac:dyDescent="0.25">
      <c r="A190" s="15" t="s">
        <v>1406</v>
      </c>
      <c r="B190" s="14" t="s">
        <v>1407</v>
      </c>
    </row>
    <row r="191" spans="1:8" hidden="1" outlineLevel="2" x14ac:dyDescent="0.25">
      <c r="A191" s="15" t="s">
        <v>1408</v>
      </c>
      <c r="B191" s="14" t="s">
        <v>1409</v>
      </c>
    </row>
    <row r="192" spans="1:8" hidden="1" outlineLevel="2" x14ac:dyDescent="0.25">
      <c r="A192" s="15" t="s">
        <v>1410</v>
      </c>
      <c r="B192" s="14" t="s">
        <v>1411</v>
      </c>
    </row>
    <row r="193" spans="1:2" hidden="1" outlineLevel="2" x14ac:dyDescent="0.25">
      <c r="A193" s="15" t="s">
        <v>1412</v>
      </c>
      <c r="B193" s="14" t="s">
        <v>1413</v>
      </c>
    </row>
    <row r="194" spans="1:2" hidden="1" outlineLevel="2" x14ac:dyDescent="0.25">
      <c r="A194" s="15" t="s">
        <v>1414</v>
      </c>
      <c r="B194" s="14" t="s">
        <v>1415</v>
      </c>
    </row>
    <row r="195" spans="1:2" hidden="1" outlineLevel="2" x14ac:dyDescent="0.25">
      <c r="A195" s="15" t="s">
        <v>1416</v>
      </c>
      <c r="B195" s="14" t="s">
        <v>1417</v>
      </c>
    </row>
    <row r="196" spans="1:2" hidden="1" outlineLevel="2" x14ac:dyDescent="0.25">
      <c r="A196" s="15" t="s">
        <v>1418</v>
      </c>
      <c r="B196" s="14" t="s">
        <v>1419</v>
      </c>
    </row>
    <row r="197" spans="1:2" hidden="1" outlineLevel="1" x14ac:dyDescent="0.25">
      <c r="A197" s="15" t="s">
        <v>1420</v>
      </c>
      <c r="B197" s="14" t="s">
        <v>1421</v>
      </c>
    </row>
    <row r="198" spans="1:2" hidden="1" outlineLevel="2" x14ac:dyDescent="0.25">
      <c r="A198" s="15" t="s">
        <v>1422</v>
      </c>
      <c r="B198" s="14" t="s">
        <v>1220</v>
      </c>
    </row>
    <row r="199" spans="1:2" hidden="1" outlineLevel="2" x14ac:dyDescent="0.25">
      <c r="A199" s="15" t="s">
        <v>1423</v>
      </c>
      <c r="B199" s="14" t="s">
        <v>1424</v>
      </c>
    </row>
    <row r="200" spans="1:2" hidden="1" outlineLevel="2" x14ac:dyDescent="0.25">
      <c r="A200" s="15" t="s">
        <v>1425</v>
      </c>
      <c r="B200" s="14" t="s">
        <v>1426</v>
      </c>
    </row>
    <row r="201" spans="1:2" hidden="1" outlineLevel="2" x14ac:dyDescent="0.25">
      <c r="A201" s="15" t="s">
        <v>1427</v>
      </c>
      <c r="B201" s="14" t="s">
        <v>1428</v>
      </c>
    </row>
    <row r="202" spans="1:2" hidden="1" outlineLevel="2" x14ac:dyDescent="0.25">
      <c r="A202" s="15" t="s">
        <v>1429</v>
      </c>
      <c r="B202" s="14" t="s">
        <v>1430</v>
      </c>
    </row>
    <row r="203" spans="1:2" hidden="1" outlineLevel="2" x14ac:dyDescent="0.25">
      <c r="A203" s="15" t="s">
        <v>1431</v>
      </c>
      <c r="B203" s="14" t="s">
        <v>1432</v>
      </c>
    </row>
    <row r="204" spans="1:2" hidden="1" outlineLevel="2" x14ac:dyDescent="0.25">
      <c r="A204" s="15" t="s">
        <v>1433</v>
      </c>
      <c r="B204" s="14" t="s">
        <v>1434</v>
      </c>
    </row>
    <row r="205" spans="1:2" hidden="1" outlineLevel="2" x14ac:dyDescent="0.25">
      <c r="A205" s="15" t="s">
        <v>1435</v>
      </c>
      <c r="B205" s="14" t="s">
        <v>1370</v>
      </c>
    </row>
    <row r="206" spans="1:2" hidden="1" outlineLevel="1" x14ac:dyDescent="0.25">
      <c r="A206" s="15" t="s">
        <v>1436</v>
      </c>
      <c r="B206" s="14" t="s">
        <v>1437</v>
      </c>
    </row>
    <row r="207" spans="1:2" hidden="1" outlineLevel="2" x14ac:dyDescent="0.25">
      <c r="A207" s="15" t="s">
        <v>1438</v>
      </c>
      <c r="B207" s="14" t="s">
        <v>1439</v>
      </c>
    </row>
    <row r="208" spans="1:2" hidden="1" outlineLevel="2" x14ac:dyDescent="0.25">
      <c r="A208" s="15" t="s">
        <v>1440</v>
      </c>
      <c r="B208" s="14" t="s">
        <v>1441</v>
      </c>
    </row>
    <row r="209" spans="1:2" hidden="1" outlineLevel="2" x14ac:dyDescent="0.25">
      <c r="A209" s="15" t="s">
        <v>1442</v>
      </c>
      <c r="B209" s="14" t="s">
        <v>1443</v>
      </c>
    </row>
    <row r="210" spans="1:2" hidden="1" outlineLevel="2" x14ac:dyDescent="0.25">
      <c r="A210" s="15" t="s">
        <v>1444</v>
      </c>
      <c r="B210" s="14" t="s">
        <v>1445</v>
      </c>
    </row>
    <row r="211" spans="1:2" hidden="1" outlineLevel="2" x14ac:dyDescent="0.25">
      <c r="A211" s="15" t="s">
        <v>1446</v>
      </c>
      <c r="B211" s="14" t="s">
        <v>1447</v>
      </c>
    </row>
    <row r="212" spans="1:2" hidden="1" outlineLevel="2" x14ac:dyDescent="0.25">
      <c r="A212" s="15" t="s">
        <v>1448</v>
      </c>
      <c r="B212" s="14" t="s">
        <v>1449</v>
      </c>
    </row>
    <row r="213" spans="1:2" hidden="1" outlineLevel="2" x14ac:dyDescent="0.25">
      <c r="A213" s="15" t="s">
        <v>1450</v>
      </c>
      <c r="B213" s="14" t="s">
        <v>1451</v>
      </c>
    </row>
    <row r="214" spans="1:2" hidden="1" outlineLevel="2" x14ac:dyDescent="0.25">
      <c r="A214" s="15" t="s">
        <v>1452</v>
      </c>
      <c r="B214" s="14" t="s">
        <v>1453</v>
      </c>
    </row>
    <row r="215" spans="1:2" hidden="1" outlineLevel="2" x14ac:dyDescent="0.25">
      <c r="A215" s="15" t="s">
        <v>1454</v>
      </c>
      <c r="B215" s="14" t="s">
        <v>1455</v>
      </c>
    </row>
    <row r="216" spans="1:2" hidden="1" outlineLevel="2" x14ac:dyDescent="0.25">
      <c r="A216" s="15" t="s">
        <v>1456</v>
      </c>
      <c r="B216" s="14" t="s">
        <v>1457</v>
      </c>
    </row>
    <row r="217" spans="1:2" hidden="1" outlineLevel="2" x14ac:dyDescent="0.25">
      <c r="A217" s="15" t="s">
        <v>1458</v>
      </c>
      <c r="B217" s="14" t="s">
        <v>1459</v>
      </c>
    </row>
    <row r="218" spans="1:2" hidden="1" outlineLevel="2" x14ac:dyDescent="0.25">
      <c r="A218" s="15" t="s">
        <v>1460</v>
      </c>
      <c r="B218" s="14" t="s">
        <v>1461</v>
      </c>
    </row>
    <row r="219" spans="1:2" hidden="1" outlineLevel="2" x14ac:dyDescent="0.25">
      <c r="A219" s="15" t="s">
        <v>1462</v>
      </c>
      <c r="B219" s="14" t="s">
        <v>1463</v>
      </c>
    </row>
    <row r="220" spans="1:2" hidden="1" outlineLevel="2" x14ac:dyDescent="0.25">
      <c r="A220" s="15" t="s">
        <v>1464</v>
      </c>
      <c r="B220" s="14" t="s">
        <v>1465</v>
      </c>
    </row>
    <row r="221" spans="1:2" hidden="1" outlineLevel="2" x14ac:dyDescent="0.25">
      <c r="A221" s="15" t="s">
        <v>1466</v>
      </c>
      <c r="B221" s="14" t="s">
        <v>1467</v>
      </c>
    </row>
    <row r="222" spans="1:2" hidden="1" outlineLevel="2" x14ac:dyDescent="0.25">
      <c r="A222" s="15" t="s">
        <v>1468</v>
      </c>
      <c r="B222" s="14" t="s">
        <v>1469</v>
      </c>
    </row>
    <row r="223" spans="1:2" hidden="1" outlineLevel="1" x14ac:dyDescent="0.25">
      <c r="A223" s="15" t="s">
        <v>1470</v>
      </c>
      <c r="B223" s="14" t="s">
        <v>1471</v>
      </c>
    </row>
    <row r="224" spans="1:2" hidden="1" outlineLevel="2" x14ac:dyDescent="0.25">
      <c r="A224" s="15" t="s">
        <v>1472</v>
      </c>
      <c r="B224" s="14" t="s">
        <v>1473</v>
      </c>
    </row>
    <row r="225" spans="1:2" hidden="1" outlineLevel="2" x14ac:dyDescent="0.25">
      <c r="A225" s="15" t="s">
        <v>1474</v>
      </c>
      <c r="B225" s="14" t="s">
        <v>1475</v>
      </c>
    </row>
    <row r="226" spans="1:2" hidden="1" outlineLevel="2" x14ac:dyDescent="0.25">
      <c r="A226" s="15" t="s">
        <v>1476</v>
      </c>
      <c r="B226" s="14" t="s">
        <v>1477</v>
      </c>
    </row>
    <row r="227" spans="1:2" hidden="1" outlineLevel="2" x14ac:dyDescent="0.25">
      <c r="A227" s="15" t="s">
        <v>1478</v>
      </c>
      <c r="B227" s="14" t="s">
        <v>1479</v>
      </c>
    </row>
    <row r="228" spans="1:2" hidden="1" outlineLevel="2" x14ac:dyDescent="0.25">
      <c r="A228" s="15" t="s">
        <v>1480</v>
      </c>
      <c r="B228" s="14" t="s">
        <v>1481</v>
      </c>
    </row>
    <row r="229" spans="1:2" hidden="1" outlineLevel="1" x14ac:dyDescent="0.25">
      <c r="A229" s="15" t="s">
        <v>1482</v>
      </c>
      <c r="B229" s="14" t="s">
        <v>1483</v>
      </c>
    </row>
    <row r="230" spans="1:2" hidden="1" outlineLevel="2" x14ac:dyDescent="0.25">
      <c r="A230" s="15" t="s">
        <v>1484</v>
      </c>
      <c r="B230" s="14" t="s">
        <v>1485</v>
      </c>
    </row>
    <row r="231" spans="1:2" hidden="1" outlineLevel="2" x14ac:dyDescent="0.25">
      <c r="A231" s="15" t="s">
        <v>1486</v>
      </c>
      <c r="B231" s="14" t="s">
        <v>1487</v>
      </c>
    </row>
    <row r="232" spans="1:2" hidden="1" outlineLevel="2" x14ac:dyDescent="0.25">
      <c r="A232" s="15" t="s">
        <v>1488</v>
      </c>
      <c r="B232" s="14" t="s">
        <v>1489</v>
      </c>
    </row>
    <row r="233" spans="1:2" hidden="1" outlineLevel="2" x14ac:dyDescent="0.25">
      <c r="A233" s="15" t="s">
        <v>1490</v>
      </c>
      <c r="B233" s="14" t="s">
        <v>1491</v>
      </c>
    </row>
    <row r="234" spans="1:2" hidden="1" outlineLevel="2" x14ac:dyDescent="0.25">
      <c r="A234" s="15" t="s">
        <v>1492</v>
      </c>
      <c r="B234" s="14" t="s">
        <v>1493</v>
      </c>
    </row>
    <row r="235" spans="1:2" hidden="1" outlineLevel="2" x14ac:dyDescent="0.25">
      <c r="A235" s="15" t="s">
        <v>1494</v>
      </c>
      <c r="B235" s="14" t="s">
        <v>1495</v>
      </c>
    </row>
    <row r="236" spans="1:2" hidden="1" outlineLevel="2" x14ac:dyDescent="0.25">
      <c r="A236" s="15" t="s">
        <v>1496</v>
      </c>
      <c r="B236" s="14" t="s">
        <v>1497</v>
      </c>
    </row>
    <row r="237" spans="1:2" hidden="1" outlineLevel="2" x14ac:dyDescent="0.25">
      <c r="A237" s="15" t="s">
        <v>1498</v>
      </c>
      <c r="B237" s="14" t="s">
        <v>1284</v>
      </c>
    </row>
    <row r="238" spans="1:2" hidden="1" outlineLevel="1" x14ac:dyDescent="0.25">
      <c r="A238" s="15" t="s">
        <v>1499</v>
      </c>
      <c r="B238" s="14" t="s">
        <v>1500</v>
      </c>
    </row>
    <row r="239" spans="1:2" hidden="1" outlineLevel="2" x14ac:dyDescent="0.25">
      <c r="A239" s="15" t="s">
        <v>1501</v>
      </c>
      <c r="B239" s="14" t="s">
        <v>1502</v>
      </c>
    </row>
    <row r="240" spans="1:2" hidden="1" outlineLevel="2" x14ac:dyDescent="0.25">
      <c r="A240" s="15" t="s">
        <v>1503</v>
      </c>
      <c r="B240" s="14" t="s">
        <v>1504</v>
      </c>
    </row>
    <row r="241" spans="1:8" hidden="1" outlineLevel="2" x14ac:dyDescent="0.25">
      <c r="A241" s="15" t="s">
        <v>1505</v>
      </c>
      <c r="B241" s="14" t="s">
        <v>1506</v>
      </c>
    </row>
    <row r="242" spans="1:8" hidden="1" outlineLevel="2" x14ac:dyDescent="0.25">
      <c r="A242" s="15" t="s">
        <v>1507</v>
      </c>
      <c r="B242" s="14" t="s">
        <v>1508</v>
      </c>
    </row>
    <row r="243" spans="1:8" hidden="1" outlineLevel="2" x14ac:dyDescent="0.25">
      <c r="A243" s="15" t="s">
        <v>1509</v>
      </c>
      <c r="B243" s="14" t="s">
        <v>1510</v>
      </c>
    </row>
    <row r="244" spans="1:8" hidden="1" outlineLevel="2" x14ac:dyDescent="0.25">
      <c r="A244" s="15" t="s">
        <v>1511</v>
      </c>
      <c r="B244" s="14" t="s">
        <v>1512</v>
      </c>
    </row>
    <row r="245" spans="1:8" hidden="1" outlineLevel="2" x14ac:dyDescent="0.25">
      <c r="A245" s="15" t="s">
        <v>1513</v>
      </c>
      <c r="B245" s="14" t="s">
        <v>1514</v>
      </c>
    </row>
    <row r="246" spans="1:8" collapsed="1" x14ac:dyDescent="0.25">
      <c r="A246" s="12" t="s">
        <v>1515</v>
      </c>
      <c r="B246" s="13" t="s">
        <v>1516</v>
      </c>
      <c r="C246" s="14"/>
      <c r="D246" s="14"/>
      <c r="E246" s="14"/>
      <c r="F246" s="14"/>
      <c r="G246" s="14"/>
      <c r="H246" s="14"/>
    </row>
    <row r="247" spans="1:8" hidden="1" outlineLevel="1" x14ac:dyDescent="0.25">
      <c r="A247" s="15" t="s">
        <v>1517</v>
      </c>
      <c r="B247" s="14" t="s">
        <v>1518</v>
      </c>
    </row>
    <row r="248" spans="1:8" hidden="1" outlineLevel="2" x14ac:dyDescent="0.25">
      <c r="A248" s="15" t="s">
        <v>1519</v>
      </c>
      <c r="B248" s="14" t="s">
        <v>1520</v>
      </c>
    </row>
    <row r="249" spans="1:8" hidden="1" outlineLevel="1" x14ac:dyDescent="0.25">
      <c r="A249" s="15" t="s">
        <v>1521</v>
      </c>
      <c r="B249" s="14" t="s">
        <v>1522</v>
      </c>
    </row>
    <row r="250" spans="1:8" hidden="1" outlineLevel="1" x14ac:dyDescent="0.25">
      <c r="A250" s="15" t="s">
        <v>1523</v>
      </c>
      <c r="B250" s="14" t="s">
        <v>1524</v>
      </c>
    </row>
    <row r="251" spans="1:8" hidden="1" outlineLevel="1" x14ac:dyDescent="0.25">
      <c r="A251" s="15" t="s">
        <v>1525</v>
      </c>
      <c r="B251" s="14" t="s">
        <v>1526</v>
      </c>
    </row>
    <row r="252" spans="1:8" hidden="1" outlineLevel="1" x14ac:dyDescent="0.25">
      <c r="A252" s="15" t="s">
        <v>1527</v>
      </c>
      <c r="B252" s="14" t="s">
        <v>1528</v>
      </c>
    </row>
    <row r="253" spans="1:8" hidden="1" outlineLevel="1" x14ac:dyDescent="0.25">
      <c r="A253" s="15" t="s">
        <v>1529</v>
      </c>
      <c r="B253" s="14" t="s">
        <v>1530</v>
      </c>
    </row>
    <row r="254" spans="1:8" hidden="1" outlineLevel="1" x14ac:dyDescent="0.25">
      <c r="A254" s="15" t="s">
        <v>1531</v>
      </c>
      <c r="B254" s="14" t="s">
        <v>1532</v>
      </c>
    </row>
    <row r="255" spans="1:8" hidden="1" outlineLevel="2" x14ac:dyDescent="0.25">
      <c r="A255" s="15" t="s">
        <v>1533</v>
      </c>
      <c r="B255" s="14" t="s">
        <v>1534</v>
      </c>
    </row>
    <row r="256" spans="1:8" hidden="1" outlineLevel="2" x14ac:dyDescent="0.25">
      <c r="A256" s="15" t="s">
        <v>1535</v>
      </c>
      <c r="B256" s="14" t="s">
        <v>1536</v>
      </c>
    </row>
    <row r="257" spans="1:8" hidden="1" outlineLevel="1" x14ac:dyDescent="0.25">
      <c r="A257" s="15" t="s">
        <v>1537</v>
      </c>
      <c r="B257" s="14" t="s">
        <v>1538</v>
      </c>
    </row>
    <row r="258" spans="1:8" hidden="1" outlineLevel="1" x14ac:dyDescent="0.25">
      <c r="A258" s="15" t="s">
        <v>1539</v>
      </c>
      <c r="B258" s="14" t="s">
        <v>1540</v>
      </c>
    </row>
    <row r="259" spans="1:8" hidden="1" outlineLevel="2" x14ac:dyDescent="0.25">
      <c r="A259" s="15" t="s">
        <v>1541</v>
      </c>
      <c r="B259" s="14" t="s">
        <v>1542</v>
      </c>
    </row>
    <row r="260" spans="1:8" hidden="1" outlineLevel="1" x14ac:dyDescent="0.25">
      <c r="A260" s="15" t="s">
        <v>1543</v>
      </c>
      <c r="B260" s="14" t="s">
        <v>1544</v>
      </c>
    </row>
    <row r="261" spans="1:8" collapsed="1" x14ac:dyDescent="0.25">
      <c r="A261" s="12" t="s">
        <v>1545</v>
      </c>
      <c r="B261" s="13" t="s">
        <v>1546</v>
      </c>
      <c r="C261" s="14"/>
      <c r="D261" s="14"/>
      <c r="E261" s="14"/>
      <c r="F261" s="14"/>
      <c r="G261" s="14"/>
      <c r="H261" s="14"/>
    </row>
    <row r="262" spans="1:8" hidden="1" outlineLevel="1" x14ac:dyDescent="0.25">
      <c r="A262" s="15" t="s">
        <v>1547</v>
      </c>
      <c r="B262" s="14" t="s">
        <v>1548</v>
      </c>
    </row>
    <row r="263" spans="1:8" hidden="1" outlineLevel="2" x14ac:dyDescent="0.25">
      <c r="A263" s="15" t="s">
        <v>1549</v>
      </c>
      <c r="B263" s="14" t="s">
        <v>1550</v>
      </c>
    </row>
    <row r="264" spans="1:8" hidden="1" outlineLevel="1" x14ac:dyDescent="0.25">
      <c r="A264" s="15" t="s">
        <v>1551</v>
      </c>
      <c r="B264" s="14" t="s">
        <v>1552</v>
      </c>
    </row>
    <row r="265" spans="1:8" hidden="1" outlineLevel="1" x14ac:dyDescent="0.25">
      <c r="A265" s="15" t="s">
        <v>1553</v>
      </c>
      <c r="B265" s="14" t="s">
        <v>1554</v>
      </c>
    </row>
    <row r="266" spans="1:8" hidden="1" outlineLevel="1" x14ac:dyDescent="0.25">
      <c r="A266" s="15" t="s">
        <v>1555</v>
      </c>
      <c r="B266" s="14" t="s">
        <v>1556</v>
      </c>
    </row>
    <row r="267" spans="1:8" hidden="1" outlineLevel="2" x14ac:dyDescent="0.25">
      <c r="A267" s="15" t="s">
        <v>1557</v>
      </c>
      <c r="B267" s="14" t="s">
        <v>1558</v>
      </c>
    </row>
    <row r="268" spans="1:8" hidden="1" outlineLevel="1" x14ac:dyDescent="0.25">
      <c r="A268" s="15" t="s">
        <v>1559</v>
      </c>
      <c r="B268" s="14" t="s">
        <v>1238</v>
      </c>
    </row>
    <row r="269" spans="1:8" hidden="1" outlineLevel="2" x14ac:dyDescent="0.25">
      <c r="A269" s="15" t="s">
        <v>1560</v>
      </c>
      <c r="B269" s="14" t="s">
        <v>1561</v>
      </c>
    </row>
    <row r="270" spans="1:8" hidden="1" outlineLevel="2" x14ac:dyDescent="0.25">
      <c r="A270" s="15" t="s">
        <v>1562</v>
      </c>
      <c r="B270" s="14" t="s">
        <v>1563</v>
      </c>
    </row>
    <row r="271" spans="1:8" hidden="1" outlineLevel="2" x14ac:dyDescent="0.25">
      <c r="A271" s="15" t="s">
        <v>1564</v>
      </c>
      <c r="B271" s="14" t="s">
        <v>1565</v>
      </c>
    </row>
    <row r="272" spans="1:8" hidden="1" outlineLevel="1" x14ac:dyDescent="0.25">
      <c r="A272" s="15" t="s">
        <v>1566</v>
      </c>
      <c r="B272" s="14" t="s">
        <v>1567</v>
      </c>
    </row>
    <row r="273" spans="1:8" hidden="1" outlineLevel="1" x14ac:dyDescent="0.25">
      <c r="A273" s="15" t="s">
        <v>1568</v>
      </c>
      <c r="B273" s="14" t="s">
        <v>1569</v>
      </c>
    </row>
    <row r="274" spans="1:8" hidden="1" outlineLevel="1" x14ac:dyDescent="0.25">
      <c r="A274" s="15" t="s">
        <v>1570</v>
      </c>
      <c r="B274" s="14" t="s">
        <v>1571</v>
      </c>
    </row>
    <row r="275" spans="1:8" hidden="1" outlineLevel="2" x14ac:dyDescent="0.25">
      <c r="A275" s="15" t="s">
        <v>1572</v>
      </c>
      <c r="B275" s="14" t="s">
        <v>1573</v>
      </c>
    </row>
    <row r="276" spans="1:8" hidden="1" outlineLevel="1" x14ac:dyDescent="0.25">
      <c r="A276" s="15" t="s">
        <v>1574</v>
      </c>
      <c r="B276" s="14" t="s">
        <v>1575</v>
      </c>
    </row>
    <row r="277" spans="1:8" hidden="1" outlineLevel="1" x14ac:dyDescent="0.25">
      <c r="A277" s="15" t="s">
        <v>1576</v>
      </c>
      <c r="B277" s="14" t="s">
        <v>1577</v>
      </c>
    </row>
    <row r="278" spans="1:8" hidden="1" outlineLevel="1" x14ac:dyDescent="0.25">
      <c r="A278" s="15" t="s">
        <v>1578</v>
      </c>
      <c r="B278" s="14" t="s">
        <v>1579</v>
      </c>
    </row>
    <row r="279" spans="1:8" hidden="1" outlineLevel="2" x14ac:dyDescent="0.25">
      <c r="A279" s="15" t="s">
        <v>1580</v>
      </c>
      <c r="B279" s="14" t="s">
        <v>1581</v>
      </c>
    </row>
    <row r="280" spans="1:8" hidden="1" outlineLevel="2" x14ac:dyDescent="0.25">
      <c r="A280" s="15" t="s">
        <v>1582</v>
      </c>
      <c r="B280" s="14" t="s">
        <v>1583</v>
      </c>
    </row>
    <row r="281" spans="1:8" hidden="1" outlineLevel="1" x14ac:dyDescent="0.25">
      <c r="A281" s="15" t="s">
        <v>1584</v>
      </c>
      <c r="B281" s="14" t="s">
        <v>1585</v>
      </c>
    </row>
    <row r="282" spans="1:8" hidden="1" outlineLevel="1" x14ac:dyDescent="0.25">
      <c r="A282" s="15" t="s">
        <v>1586</v>
      </c>
      <c r="B282" s="14" t="s">
        <v>1587</v>
      </c>
    </row>
    <row r="283" spans="1:8" hidden="1" outlineLevel="2" x14ac:dyDescent="0.25">
      <c r="A283" s="15" t="s">
        <v>1588</v>
      </c>
      <c r="B283" s="14" t="s">
        <v>1589</v>
      </c>
    </row>
    <row r="284" spans="1:8" hidden="1" outlineLevel="1" x14ac:dyDescent="0.25">
      <c r="A284" s="15" t="s">
        <v>1590</v>
      </c>
      <c r="B284" s="14" t="s">
        <v>1591</v>
      </c>
    </row>
    <row r="285" spans="1:8" hidden="1" outlineLevel="1" x14ac:dyDescent="0.25">
      <c r="A285" s="15" t="s">
        <v>1592</v>
      </c>
      <c r="B285" s="14" t="s">
        <v>1593</v>
      </c>
    </row>
    <row r="286" spans="1:8" collapsed="1" x14ac:dyDescent="0.25">
      <c r="A286" s="12" t="s">
        <v>1594</v>
      </c>
      <c r="B286" s="13" t="s">
        <v>1595</v>
      </c>
      <c r="C286" s="14"/>
      <c r="D286" s="14"/>
      <c r="E286" s="14"/>
      <c r="F286" s="14"/>
      <c r="G286" s="14"/>
      <c r="H286" s="14"/>
    </row>
    <row r="287" spans="1:8" hidden="1" outlineLevel="1" x14ac:dyDescent="0.25">
      <c r="A287" s="15" t="s">
        <v>1596</v>
      </c>
      <c r="B287" s="14" t="s">
        <v>1597</v>
      </c>
    </row>
    <row r="288" spans="1:8" hidden="1" outlineLevel="2" x14ac:dyDescent="0.25">
      <c r="A288" s="15" t="s">
        <v>1598</v>
      </c>
      <c r="B288" s="14" t="s">
        <v>1599</v>
      </c>
    </row>
    <row r="289" spans="1:8" hidden="1" outlineLevel="2" x14ac:dyDescent="0.25">
      <c r="A289" s="15" t="s">
        <v>1600</v>
      </c>
      <c r="B289" s="14" t="s">
        <v>1489</v>
      </c>
    </row>
    <row r="290" spans="1:8" hidden="1" outlineLevel="1" x14ac:dyDescent="0.25">
      <c r="A290" s="15" t="s">
        <v>1601</v>
      </c>
      <c r="B290" s="14" t="s">
        <v>1602</v>
      </c>
    </row>
    <row r="291" spans="1:8" hidden="1" outlineLevel="1" x14ac:dyDescent="0.25">
      <c r="A291" s="15" t="s">
        <v>1603</v>
      </c>
      <c r="B291" s="14" t="s">
        <v>1604</v>
      </c>
    </row>
    <row r="292" spans="1:8" hidden="1" outlineLevel="1" x14ac:dyDescent="0.25">
      <c r="A292" s="15" t="s">
        <v>1605</v>
      </c>
      <c r="B292" s="14" t="s">
        <v>1606</v>
      </c>
    </row>
    <row r="293" spans="1:8" hidden="1" outlineLevel="1" x14ac:dyDescent="0.25">
      <c r="A293" s="15" t="s">
        <v>1607</v>
      </c>
      <c r="B293" s="14" t="s">
        <v>1608</v>
      </c>
    </row>
    <row r="294" spans="1:8" hidden="1" outlineLevel="1" x14ac:dyDescent="0.25">
      <c r="A294" s="15" t="s">
        <v>1609</v>
      </c>
      <c r="B294" s="14" t="s">
        <v>1487</v>
      </c>
    </row>
    <row r="295" spans="1:8" collapsed="1" x14ac:dyDescent="0.25">
      <c r="A295" s="12" t="s">
        <v>1610</v>
      </c>
      <c r="B295" s="13" t="s">
        <v>1611</v>
      </c>
      <c r="C295" s="14"/>
      <c r="D295" s="14"/>
      <c r="E295" s="14"/>
      <c r="F295" s="14"/>
      <c r="G295" s="14"/>
      <c r="H295" s="14"/>
    </row>
    <row r="296" spans="1:8" hidden="1" outlineLevel="1" x14ac:dyDescent="0.25">
      <c r="A296" s="15" t="s">
        <v>1612</v>
      </c>
      <c r="B296" s="14" t="s">
        <v>1613</v>
      </c>
    </row>
    <row r="297" spans="1:8" hidden="1" outlineLevel="1" x14ac:dyDescent="0.25">
      <c r="A297" s="15" t="s">
        <v>1614</v>
      </c>
      <c r="B297" s="14" t="s">
        <v>1615</v>
      </c>
    </row>
    <row r="298" spans="1:8" hidden="1" outlineLevel="1" x14ac:dyDescent="0.25">
      <c r="A298" s="15" t="s">
        <v>1616</v>
      </c>
      <c r="B298" s="14" t="s">
        <v>1617</v>
      </c>
    </row>
    <row r="299" spans="1:8" hidden="1" outlineLevel="1" x14ac:dyDescent="0.25">
      <c r="A299" s="15" t="s">
        <v>1618</v>
      </c>
      <c r="B299" s="14" t="s">
        <v>1619</v>
      </c>
    </row>
    <row r="300" spans="1:8" hidden="1" outlineLevel="1" x14ac:dyDescent="0.25">
      <c r="A300" s="15" t="s">
        <v>1620</v>
      </c>
      <c r="B300" s="14" t="s">
        <v>1621</v>
      </c>
    </row>
    <row r="301" spans="1:8" hidden="1" outlineLevel="1" x14ac:dyDescent="0.25">
      <c r="A301" s="15" t="s">
        <v>1622</v>
      </c>
      <c r="B301" s="14" t="s">
        <v>1623</v>
      </c>
    </row>
    <row r="302" spans="1:8" hidden="1" outlineLevel="2" x14ac:dyDescent="0.25">
      <c r="A302" s="15" t="s">
        <v>1624</v>
      </c>
      <c r="B302" s="14" t="s">
        <v>1625</v>
      </c>
    </row>
    <row r="303" spans="1:8" hidden="1" outlineLevel="2" x14ac:dyDescent="0.25">
      <c r="A303" s="15" t="s">
        <v>1626</v>
      </c>
      <c r="B303" s="14" t="s">
        <v>1627</v>
      </c>
    </row>
    <row r="304" spans="1:8" hidden="1" outlineLevel="2" x14ac:dyDescent="0.25">
      <c r="A304" s="15" t="s">
        <v>1628</v>
      </c>
      <c r="B304" s="14" t="s">
        <v>1629</v>
      </c>
    </row>
    <row r="305" collapsed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11</vt:i4>
      </vt:variant>
      <vt:variant>
        <vt:lpstr>Benoemde bereiken</vt:lpstr>
      </vt:variant>
      <vt:variant>
        <vt:i4>7</vt:i4>
      </vt:variant>
    </vt:vector>
  </HeadingPairs>
  <TitlesOfParts>
    <vt:vector size="18" baseType="lpstr">
      <vt:lpstr>AS5_Lst</vt:lpstr>
      <vt:lpstr>AS5_Registerveld Organisation</vt:lpstr>
      <vt:lpstr>AS5_LstBusinessType</vt:lpstr>
      <vt:lpstr>AS5_Registerveld Person</vt:lpstr>
      <vt:lpstr>AS5_LstRole</vt:lpstr>
      <vt:lpstr>CCS_Metadata</vt:lpstr>
      <vt:lpstr>CCS_BusinessType</vt:lpstr>
      <vt:lpstr>Uniclass_PM</vt:lpstr>
      <vt:lpstr>Omniclass_Table 32 Services</vt:lpstr>
      <vt:lpstr>Omniclass_Table 33_Disciplines</vt:lpstr>
      <vt:lpstr>Omniclass_Table 34 Roles</vt:lpstr>
      <vt:lpstr>AS5_LstRole!LstOrgBussHoofdCat</vt:lpstr>
      <vt:lpstr>LstOrgBussHoofdCat</vt:lpstr>
      <vt:lpstr>LstOrgBussSubCat</vt:lpstr>
      <vt:lpstr>LstPersAanspreking</vt:lpstr>
      <vt:lpstr>LstRoleOmniclass1</vt:lpstr>
      <vt:lpstr>LstRoleOmniclass2</vt:lpstr>
      <vt:lpstr>LstRoleOmniclass3</vt:lpstr>
    </vt:vector>
  </TitlesOfParts>
  <Company>PB calc &amp; consult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AS5_kostensoorten</dc:title>
  <dc:creator>Peggy Bovens</dc:creator>
  <cp:keywords>BouwData, kostensoorten</cp:keywords>
  <dc:description>Dit document is auteursrechtelijk beschermd. Niets uit dit document mag worden verveelvoudigd, opgeslagen in een geautomatiseerd gegevensbestand of openbaar gemaakt worden zonder voorafgaande toestemming van de auteur.</dc:description>
  <cp:lastModifiedBy>peggy bovens</cp:lastModifiedBy>
  <cp:lastPrinted>2016-04-06T17:22:04Z</cp:lastPrinted>
  <dcterms:created xsi:type="dcterms:W3CDTF">2009-06-21T17:10:15Z</dcterms:created>
  <dcterms:modified xsi:type="dcterms:W3CDTF">2023-08-25T06:45:47Z</dcterms:modified>
  <cp:category>BouwData;afsprakenstelsel</cp:category>
</cp:coreProperties>
</file>